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5203 PARKER HANNIFIN (MCE)/"/>
    </mc:Choice>
  </mc:AlternateContent>
  <xr:revisionPtr revIDLastSave="1902" documentId="8_{9DDFA6EA-5579-499A-9BFD-67611E032A43}" xr6:coauthVersionLast="47" xr6:coauthVersionMax="47" xr10:uidLastSave="{E67B1D6F-613B-4A54-9212-0BAAB97861E1}"/>
  <bookViews>
    <workbookView xWindow="-108" yWindow="-108" windowWidth="23256" windowHeight="12456" xr2:uid="{00000000-000D-0000-FFFF-FFFF00000000}"/>
  </bookViews>
  <sheets>
    <sheet name="LOT5203 PARKER HANNIFIN" sheetId="6" r:id="rId1"/>
  </sheets>
  <definedNames>
    <definedName name="_xlnm.Print_Titles" localSheetId="0">'LOT5203 PARKER HANNIFIN'!$9:$9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00" i="6" l="1"/>
  <c r="I3256" i="6"/>
  <c r="I3304" i="6"/>
  <c r="I3336" i="6"/>
  <c r="I3392" i="6"/>
  <c r="I3408" i="6"/>
  <c r="I3424" i="6"/>
  <c r="I3472" i="6"/>
  <c r="I3488" i="6"/>
  <c r="I3552" i="6"/>
  <c r="I3568" i="6"/>
  <c r="I3592" i="6"/>
  <c r="I3624" i="6"/>
  <c r="I3832" i="6"/>
  <c r="I3848" i="6"/>
  <c r="I3896" i="6"/>
  <c r="I3976" i="6"/>
  <c r="I4080" i="6"/>
  <c r="I4114" i="6"/>
  <c r="I4130" i="6"/>
  <c r="I4138" i="6"/>
  <c r="I4146" i="6"/>
  <c r="I4154" i="6"/>
  <c r="I4162" i="6"/>
  <c r="I4170" i="6"/>
  <c r="I4178" i="6"/>
  <c r="I4186" i="6"/>
  <c r="I4194" i="6"/>
  <c r="I4202" i="6"/>
  <c r="I4218" i="6"/>
  <c r="I4226" i="6"/>
  <c r="I4234" i="6"/>
  <c r="I4242" i="6"/>
  <c r="I4248" i="6"/>
  <c r="I4250" i="6"/>
  <c r="I4258" i="6"/>
  <c r="I4264" i="6"/>
  <c r="I4266" i="6"/>
  <c r="I4274" i="6"/>
  <c r="I4282" i="6"/>
  <c r="I4290" i="6"/>
  <c r="I4298" i="6"/>
  <c r="I4306" i="6"/>
  <c r="I4314" i="6"/>
  <c r="I4322" i="6"/>
  <c r="I4346" i="6"/>
  <c r="I4352" i="6"/>
  <c r="I4354" i="6"/>
  <c r="I4362" i="6"/>
  <c r="I4370" i="6"/>
  <c r="I4386" i="6"/>
  <c r="I4394" i="6"/>
  <c r="I4400" i="6"/>
  <c r="I4402" i="6"/>
  <c r="I4408" i="6"/>
  <c r="I4410" i="6"/>
  <c r="I4418" i="6"/>
  <c r="I4424" i="6"/>
  <c r="I4426" i="6"/>
  <c r="I4434" i="6"/>
  <c r="I4442" i="6"/>
  <c r="I4458" i="6"/>
  <c r="I4464" i="6"/>
  <c r="I4466" i="6"/>
  <c r="I4474" i="6"/>
  <c r="I4482" i="6"/>
  <c r="I4490" i="6"/>
  <c r="I4498" i="6"/>
  <c r="I4514" i="6"/>
  <c r="I4530" i="6"/>
  <c r="I4538" i="6"/>
  <c r="I4546" i="6"/>
  <c r="I4554" i="6"/>
  <c r="I4562" i="6"/>
  <c r="I4570" i="6"/>
  <c r="I4576" i="6"/>
  <c r="I4578" i="6"/>
  <c r="I4586" i="6"/>
  <c r="I4592" i="6"/>
  <c r="I4602" i="6"/>
  <c r="I4610" i="6"/>
  <c r="I4618" i="6"/>
  <c r="I4626" i="6"/>
  <c r="I4634" i="6"/>
  <c r="I4642" i="6"/>
  <c r="I4648" i="6"/>
  <c r="I4658" i="6"/>
  <c r="I4666" i="6"/>
  <c r="I4672" i="6"/>
  <c r="I4674" i="6"/>
  <c r="I4682" i="6"/>
  <c r="I4690" i="6"/>
  <c r="I4698" i="6"/>
  <c r="I4706" i="6"/>
  <c r="I4714" i="6"/>
  <c r="I4722" i="6"/>
  <c r="I4730" i="6"/>
  <c r="I4738" i="6"/>
  <c r="I4746" i="6"/>
  <c r="I4754" i="6"/>
  <c r="I4762" i="6"/>
  <c r="I4768" i="6"/>
  <c r="I4770" i="6"/>
  <c r="I4786" i="6"/>
  <c r="I4794" i="6"/>
  <c r="I4802" i="6"/>
  <c r="I4810" i="6"/>
  <c r="I4818" i="6"/>
  <c r="I4834" i="6"/>
  <c r="I4840" i="6"/>
  <c r="I4842" i="6"/>
  <c r="I4850" i="6"/>
  <c r="I4858" i="6"/>
  <c r="I4866" i="6"/>
  <c r="I4874" i="6"/>
  <c r="I4880" i="6"/>
  <c r="I4882" i="6"/>
  <c r="I4888" i="6"/>
  <c r="I4890" i="6"/>
  <c r="I4914" i="6"/>
  <c r="I4922" i="6"/>
  <c r="I4930" i="6"/>
  <c r="I4938" i="6"/>
  <c r="I4944" i="6"/>
  <c r="I4946" i="6"/>
  <c r="I4962" i="6"/>
  <c r="I4970" i="6"/>
  <c r="I4978" i="6"/>
  <c r="I4986" i="6"/>
  <c r="I4992" i="6"/>
  <c r="I4994" i="6"/>
  <c r="I5002" i="6"/>
  <c r="I5010" i="6"/>
  <c r="I5018" i="6"/>
  <c r="I5026" i="6"/>
  <c r="I5042" i="6"/>
  <c r="I5050" i="6"/>
  <c r="I5058" i="6"/>
  <c r="I5066" i="6"/>
  <c r="I5074" i="6"/>
  <c r="I5088" i="6"/>
  <c r="I5090" i="6"/>
  <c r="I5098" i="6"/>
  <c r="I5106" i="6"/>
  <c r="I5114" i="6"/>
  <c r="I5122" i="6"/>
  <c r="I5130" i="6"/>
  <c r="I5138" i="6"/>
  <c r="I5152" i="6"/>
  <c r="I5154" i="6"/>
  <c r="I5162" i="6"/>
  <c r="I5170" i="6"/>
  <c r="I5178" i="6"/>
  <c r="I5186" i="6"/>
  <c r="I5194" i="6"/>
  <c r="I5200" i="6"/>
  <c r="I5210" i="6"/>
  <c r="I5218" i="6"/>
  <c r="I5224" i="6"/>
  <c r="I5226" i="6"/>
  <c r="I5234" i="6"/>
  <c r="I5240" i="6"/>
  <c r="I5242" i="6"/>
  <c r="I5250" i="6"/>
  <c r="I5256" i="6"/>
  <c r="I5258" i="6"/>
  <c r="I5266" i="6"/>
  <c r="I5274" i="6"/>
  <c r="I5282" i="6"/>
  <c r="I5290" i="6"/>
  <c r="I5298" i="6"/>
  <c r="I5306" i="6"/>
  <c r="I5314" i="6"/>
  <c r="I5322" i="6"/>
  <c r="I5330" i="6"/>
  <c r="I5338" i="6"/>
  <c r="I5344" i="6"/>
  <c r="I5346" i="6"/>
  <c r="I5354" i="6"/>
  <c r="I5362" i="6"/>
  <c r="I5370" i="6"/>
  <c r="I5378" i="6"/>
  <c r="I5386" i="6"/>
  <c r="I5394" i="6"/>
  <c r="I5402" i="6"/>
  <c r="I5410" i="6"/>
  <c r="I5418" i="6"/>
  <c r="I5426" i="6"/>
  <c r="I5434" i="6"/>
  <c r="I5440" i="6"/>
  <c r="I5450" i="6"/>
  <c r="I5456" i="6"/>
  <c r="I5458" i="6"/>
  <c r="I5472" i="6"/>
  <c r="I5474" i="6"/>
  <c r="I5480" i="6"/>
  <c r="I5490" i="6"/>
  <c r="I5498" i="6"/>
  <c r="I5506" i="6"/>
  <c r="I5514" i="6"/>
  <c r="I5520" i="6"/>
  <c r="I5522" i="6"/>
  <c r="I5530" i="6"/>
  <c r="I5538" i="6"/>
  <c r="I5546" i="6"/>
  <c r="I5554" i="6"/>
  <c r="I5562" i="6"/>
  <c r="I5570" i="6"/>
  <c r="I5578" i="6"/>
  <c r="I5602" i="6"/>
  <c r="I5610" i="6"/>
  <c r="I5616" i="6"/>
  <c r="I5618" i="6"/>
  <c r="I5626" i="6"/>
  <c r="I5634" i="6"/>
  <c r="I5642" i="6"/>
  <c r="I5650" i="6"/>
  <c r="I5658" i="6"/>
  <c r="I5666" i="6"/>
  <c r="I5682" i="6"/>
  <c r="I5690" i="6"/>
  <c r="I5698" i="6"/>
  <c r="I5706" i="6"/>
  <c r="I5714" i="6"/>
  <c r="I5722" i="6"/>
  <c r="I5728" i="6"/>
  <c r="I5730" i="6"/>
  <c r="I5738" i="6"/>
  <c r="I5746" i="6"/>
  <c r="I5754" i="6"/>
  <c r="I5762" i="6"/>
  <c r="I5770" i="6"/>
  <c r="I5778" i="6"/>
  <c r="I5786" i="6"/>
  <c r="I5808" i="6"/>
  <c r="I5810" i="6"/>
  <c r="I5816" i="6"/>
  <c r="I5826" i="6"/>
  <c r="I5834" i="6"/>
  <c r="I5842" i="6"/>
  <c r="I5850" i="6"/>
  <c r="I5858" i="6"/>
  <c r="I5866" i="6"/>
  <c r="I5872" i="6"/>
  <c r="I5874" i="6"/>
  <c r="I5890" i="6"/>
  <c r="I5898" i="6"/>
  <c r="I5906" i="6"/>
  <c r="I5914" i="6"/>
  <c r="I5922" i="6"/>
  <c r="I5930" i="6"/>
  <c r="I5938" i="6"/>
  <c r="I5946" i="6"/>
  <c r="I5962" i="6"/>
  <c r="I5970" i="6"/>
  <c r="I5976" i="6"/>
  <c r="I5978" i="6"/>
  <c r="I5984" i="6"/>
  <c r="I5986" i="6"/>
  <c r="I5994" i="6"/>
  <c r="I6002" i="6"/>
  <c r="I6024" i="6"/>
  <c r="I6026" i="6"/>
  <c r="I6034" i="6"/>
  <c r="I6042" i="6"/>
  <c r="I6050" i="6"/>
  <c r="I6058" i="6"/>
  <c r="I6066" i="6"/>
  <c r="I6072" i="6"/>
  <c r="I6074" i="6"/>
  <c r="I6082" i="6"/>
  <c r="I6090" i="6"/>
  <c r="I6098" i="6"/>
  <c r="I6106" i="6"/>
  <c r="I6122" i="6"/>
  <c r="I6138" i="6"/>
  <c r="I6146" i="6"/>
  <c r="I6162" i="6"/>
  <c r="I6170" i="6"/>
  <c r="I6176" i="6"/>
  <c r="I6178" i="6"/>
  <c r="I6186" i="6"/>
  <c r="I6194" i="6"/>
  <c r="I6202" i="6"/>
  <c r="I6218" i="6"/>
  <c r="I6226" i="6"/>
  <c r="I6234" i="6"/>
  <c r="I6240" i="6"/>
  <c r="I6242" i="6"/>
  <c r="I6250" i="6"/>
  <c r="I6258" i="6"/>
  <c r="I6274" i="6"/>
  <c r="I6282" i="6"/>
  <c r="I6290" i="6"/>
  <c r="I6298" i="6"/>
  <c r="I6306" i="6"/>
  <c r="I6314" i="6"/>
  <c r="I6330" i="6"/>
  <c r="I6338" i="6"/>
  <c r="I6346" i="6"/>
  <c r="I6354" i="6"/>
  <c r="I6362" i="6"/>
  <c r="I6370" i="6"/>
  <c r="I6378" i="6"/>
  <c r="I6384" i="6"/>
  <c r="I6386" i="6"/>
  <c r="I6394" i="6"/>
  <c r="I6395" i="6"/>
  <c r="I10" i="6"/>
  <c r="G6410" i="6"/>
  <c r="I98" i="6"/>
  <c r="I86" i="6"/>
  <c r="I256" i="6"/>
  <c r="I139" i="6"/>
  <c r="I23" i="6"/>
  <c r="I32" i="6"/>
  <c r="I393" i="6"/>
  <c r="I113" i="6"/>
  <c r="I12" i="6"/>
  <c r="I273" i="6"/>
  <c r="I496" i="6"/>
  <c r="I63" i="6"/>
  <c r="I103" i="6"/>
  <c r="I352" i="6"/>
  <c r="I52" i="6"/>
  <c r="I17" i="6"/>
  <c r="I44" i="6"/>
  <c r="I24" i="6"/>
  <c r="I28" i="6"/>
  <c r="I147" i="6"/>
  <c r="I168" i="6"/>
  <c r="I222" i="6"/>
  <c r="I326" i="6"/>
  <c r="I363" i="6"/>
  <c r="I461" i="6"/>
  <c r="I292" i="6"/>
  <c r="I77" i="6"/>
  <c r="I409" i="6"/>
  <c r="I519" i="6"/>
  <c r="I172" i="6"/>
  <c r="I588" i="6"/>
  <c r="I45" i="6"/>
  <c r="I131" i="6"/>
  <c r="I226" i="6"/>
  <c r="I744" i="6"/>
  <c r="I170" i="6"/>
  <c r="I4787" i="6"/>
  <c r="I195" i="6"/>
  <c r="I270" i="6"/>
  <c r="I1497" i="6"/>
  <c r="I242" i="6"/>
  <c r="I109" i="6"/>
  <c r="I21" i="6"/>
  <c r="I68" i="6"/>
  <c r="I128" i="6"/>
  <c r="I205" i="6"/>
  <c r="I368" i="6"/>
  <c r="I438" i="6"/>
  <c r="I485" i="6"/>
  <c r="I248" i="6"/>
  <c r="I885" i="6"/>
  <c r="I149" i="6"/>
  <c r="I480" i="6"/>
  <c r="I1832" i="6"/>
  <c r="I413" i="6"/>
  <c r="I653" i="6"/>
  <c r="I105" i="6"/>
  <c r="I1391" i="6"/>
  <c r="I1895" i="6"/>
  <c r="I89" i="6"/>
  <c r="I836" i="6"/>
  <c r="I3091" i="6"/>
  <c r="I529" i="6"/>
  <c r="I535" i="6"/>
  <c r="I187" i="6"/>
  <c r="I140" i="6"/>
  <c r="I509" i="6"/>
  <c r="I709" i="6"/>
  <c r="I2285" i="6"/>
  <c r="I3962" i="6"/>
  <c r="I55" i="6"/>
  <c r="I202" i="6"/>
  <c r="I3220" i="6"/>
  <c r="I65" i="6"/>
  <c r="I2967" i="6"/>
  <c r="I22" i="6"/>
  <c r="I3217" i="6"/>
  <c r="I58" i="6"/>
  <c r="I180" i="6"/>
  <c r="I586" i="6"/>
  <c r="I587" i="6"/>
  <c r="I2542" i="6"/>
  <c r="I53" i="6"/>
  <c r="I665" i="6"/>
  <c r="I901" i="6"/>
  <c r="I119" i="6"/>
  <c r="I25" i="6"/>
  <c r="I308" i="6"/>
  <c r="I2164" i="6"/>
  <c r="I340" i="6"/>
  <c r="I59" i="6"/>
  <c r="I2826" i="6"/>
  <c r="I54" i="6"/>
  <c r="I593" i="6"/>
  <c r="I1725" i="6"/>
  <c r="I300" i="6"/>
  <c r="I1330" i="6"/>
  <c r="I211" i="6"/>
  <c r="I165" i="6"/>
  <c r="I4383" i="6"/>
  <c r="I142" i="6"/>
  <c r="I20" i="6"/>
  <c r="I94" i="6"/>
  <c r="I905" i="6"/>
  <c r="I151" i="6"/>
  <c r="I362" i="6"/>
  <c r="I2550" i="6"/>
  <c r="I371" i="6"/>
  <c r="I3190" i="6"/>
  <c r="I1157" i="6"/>
  <c r="I26" i="6"/>
  <c r="I3821" i="6"/>
  <c r="I42" i="6"/>
  <c r="I299" i="6"/>
  <c r="I1260" i="6"/>
  <c r="I208" i="6"/>
  <c r="I1705" i="6"/>
  <c r="I90" i="6"/>
  <c r="I48" i="6"/>
  <c r="I150" i="6"/>
  <c r="I1009" i="6"/>
  <c r="I1508" i="6"/>
  <c r="I759" i="6"/>
  <c r="I29" i="6"/>
  <c r="I154" i="6"/>
  <c r="I478" i="6"/>
  <c r="I712" i="6"/>
  <c r="I1152" i="6"/>
  <c r="I1783" i="6"/>
  <c r="I2350" i="6"/>
  <c r="I4038" i="6"/>
  <c r="I4335" i="6"/>
  <c r="I4516" i="6"/>
  <c r="I4865" i="6"/>
  <c r="I2238" i="6"/>
  <c r="I360" i="6"/>
  <c r="I2490" i="6"/>
  <c r="I99" i="6"/>
  <c r="I592" i="6"/>
  <c r="I613" i="6"/>
  <c r="I1544" i="6"/>
  <c r="I2525" i="6"/>
  <c r="I87" i="6"/>
  <c r="I772" i="6"/>
  <c r="I56" i="6"/>
  <c r="I16" i="6"/>
  <c r="I31" i="6"/>
  <c r="I110" i="6"/>
  <c r="I179" i="6"/>
  <c r="I599" i="6"/>
  <c r="I2519" i="6"/>
  <c r="I138" i="6"/>
  <c r="I320" i="6"/>
  <c r="I3265" i="6"/>
  <c r="I72" i="6"/>
  <c r="I27" i="6"/>
  <c r="I118" i="6"/>
  <c r="I559" i="6"/>
  <c r="I582" i="6"/>
  <c r="I3768" i="6"/>
  <c r="I39" i="6"/>
  <c r="I893" i="6"/>
  <c r="I1488" i="6"/>
  <c r="I284" i="6"/>
  <c r="I301" i="6"/>
  <c r="I88" i="6"/>
  <c r="I894" i="6"/>
  <c r="I4071" i="6"/>
  <c r="I767" i="6"/>
  <c r="I794" i="6"/>
  <c r="I923" i="6"/>
  <c r="I1104" i="6"/>
  <c r="I2008" i="6"/>
  <c r="I2161" i="6"/>
  <c r="I4097" i="6"/>
  <c r="I4098" i="6"/>
  <c r="I4158" i="6"/>
  <c r="I4420" i="6"/>
  <c r="I4421" i="6"/>
  <c r="I4422" i="6"/>
  <c r="I4423" i="6"/>
  <c r="I1018" i="6"/>
  <c r="I4180" i="6"/>
  <c r="I4443" i="6"/>
  <c r="I4444" i="6"/>
  <c r="I4445" i="6"/>
  <c r="I726" i="6"/>
  <c r="I324" i="6"/>
  <c r="I2727" i="6"/>
  <c r="I3839" i="6"/>
  <c r="I4463" i="6"/>
  <c r="I4647" i="6"/>
  <c r="I196" i="6"/>
  <c r="I264" i="6"/>
  <c r="I4177" i="6"/>
  <c r="I4505" i="6"/>
  <c r="I4506" i="6"/>
  <c r="I141" i="6"/>
  <c r="I4103" i="6"/>
  <c r="I158" i="6"/>
  <c r="I83" i="6"/>
  <c r="I218" i="6"/>
  <c r="I964" i="6"/>
  <c r="I85" i="6"/>
  <c r="I346" i="6"/>
  <c r="I4074" i="6"/>
  <c r="I287" i="6"/>
  <c r="I2019" i="6"/>
  <c r="I2856" i="6"/>
  <c r="I3619" i="6"/>
  <c r="I3999" i="6"/>
  <c r="I5342" i="6"/>
  <c r="I34" i="6"/>
  <c r="I330" i="6"/>
  <c r="I74" i="6"/>
  <c r="I4899" i="6"/>
  <c r="I4582" i="6"/>
  <c r="I189" i="6"/>
  <c r="I4324" i="6"/>
  <c r="I415" i="6"/>
  <c r="I1225" i="6"/>
  <c r="I1298" i="6"/>
  <c r="I1374" i="6"/>
  <c r="I1423" i="6"/>
  <c r="I1476" i="6"/>
  <c r="I1477" i="6"/>
  <c r="I1591" i="6"/>
  <c r="I1671" i="6"/>
  <c r="I1813" i="6"/>
  <c r="I1889" i="6"/>
  <c r="I1915" i="6"/>
  <c r="I2015" i="6"/>
  <c r="I2412" i="6"/>
  <c r="I2413" i="6"/>
  <c r="I2432" i="6"/>
  <c r="I2881" i="6"/>
  <c r="I96" i="6"/>
  <c r="I176" i="6"/>
  <c r="I663" i="6"/>
  <c r="I753" i="6"/>
  <c r="I1129" i="6"/>
  <c r="I1710" i="6"/>
  <c r="I1860" i="6"/>
  <c r="I4217" i="6"/>
  <c r="I121" i="6"/>
  <c r="I1218" i="6"/>
  <c r="I1461" i="6"/>
  <c r="I1526" i="6"/>
  <c r="I3425" i="6"/>
  <c r="I309" i="6"/>
  <c r="I1737" i="6"/>
  <c r="I4083" i="6"/>
  <c r="I5231" i="6"/>
  <c r="I281" i="6"/>
  <c r="I1445" i="6"/>
  <c r="I1578" i="6"/>
  <c r="I1668" i="6"/>
  <c r="I4201" i="6"/>
  <c r="I51" i="6"/>
  <c r="I481" i="6"/>
  <c r="I1205" i="6"/>
  <c r="I1295" i="6"/>
  <c r="I1367" i="6"/>
  <c r="I1918" i="6"/>
  <c r="I2562" i="6"/>
  <c r="I3117" i="6"/>
  <c r="I4701" i="6"/>
  <c r="I4836" i="6"/>
  <c r="I4837" i="6"/>
  <c r="I4838" i="6"/>
  <c r="I4839" i="6"/>
  <c r="I296" i="6"/>
  <c r="I1224" i="6"/>
  <c r="I2415" i="6"/>
  <c r="I3423" i="6"/>
  <c r="I217" i="6"/>
  <c r="I353" i="6"/>
  <c r="I4537" i="6"/>
  <c r="I293" i="6"/>
  <c r="I657" i="6"/>
  <c r="I4247" i="6"/>
  <c r="I239" i="6"/>
  <c r="I518" i="6"/>
  <c r="I1094" i="6"/>
  <c r="I1141" i="6"/>
  <c r="I1223" i="6"/>
  <c r="I1272" i="6"/>
  <c r="I1746" i="6"/>
  <c r="I2248" i="6"/>
  <c r="I2369" i="6"/>
  <c r="I76" i="6"/>
  <c r="I80" i="6"/>
  <c r="I304" i="6"/>
  <c r="I338" i="6"/>
  <c r="I2633" i="6"/>
  <c r="I3070" i="6"/>
  <c r="I3746" i="6"/>
  <c r="I589" i="6"/>
  <c r="I2281" i="6"/>
  <c r="I2461" i="6"/>
  <c r="I3261" i="6"/>
  <c r="I298" i="6"/>
  <c r="I603" i="6"/>
  <c r="I977" i="6"/>
  <c r="I1194" i="6"/>
  <c r="I2894" i="6"/>
  <c r="I193" i="6"/>
  <c r="I1926" i="6"/>
  <c r="I5053" i="6"/>
  <c r="I71" i="6"/>
  <c r="I317" i="6"/>
  <c r="I337" i="6"/>
  <c r="I454" i="6"/>
  <c r="I468" i="6"/>
  <c r="I503" i="6"/>
  <c r="I512" i="6"/>
  <c r="I524" i="6"/>
  <c r="I532" i="6"/>
  <c r="I651" i="6"/>
  <c r="I738" i="6"/>
  <c r="I828" i="6"/>
  <c r="I1221" i="6"/>
  <c r="I1287" i="6"/>
  <c r="I1680" i="6"/>
  <c r="I1695" i="6"/>
  <c r="I2057" i="6"/>
  <c r="I2295" i="6"/>
  <c r="I2328" i="6"/>
  <c r="I2702" i="6"/>
  <c r="I2794" i="6"/>
  <c r="I2976" i="6"/>
  <c r="I2993" i="6"/>
  <c r="I4438" i="6"/>
  <c r="I4607" i="6"/>
  <c r="I4854" i="6"/>
  <c r="I4855" i="6"/>
  <c r="I355" i="6"/>
  <c r="I370" i="6"/>
  <c r="I720" i="6"/>
  <c r="I1123" i="6"/>
  <c r="I1922" i="6"/>
  <c r="I4545" i="6"/>
  <c r="I5069" i="6"/>
  <c r="I6396" i="6"/>
  <c r="I225" i="6"/>
  <c r="I252" i="6"/>
  <c r="I279" i="6"/>
  <c r="I444" i="6"/>
  <c r="I1751" i="6"/>
  <c r="I2666" i="6"/>
  <c r="I2701" i="6"/>
  <c r="I2999" i="6"/>
  <c r="I3455" i="6"/>
  <c r="I4066" i="6"/>
  <c r="I4653" i="6"/>
  <c r="I4881" i="6"/>
  <c r="I528" i="6"/>
  <c r="I899" i="6"/>
  <c r="I2757" i="6"/>
  <c r="I4901" i="6"/>
  <c r="I314" i="6"/>
  <c r="I423" i="6"/>
  <c r="I1078" i="6"/>
  <c r="I1115" i="6"/>
  <c r="I4679" i="6"/>
  <c r="I4726" i="6"/>
  <c r="I136" i="6"/>
  <c r="I585" i="6"/>
  <c r="I636" i="6"/>
  <c r="I1142" i="6"/>
  <c r="I1355" i="6"/>
  <c r="I1401" i="6"/>
  <c r="I1408" i="6"/>
  <c r="I1443" i="6"/>
  <c r="I1474" i="6"/>
  <c r="I1475" i="6"/>
  <c r="I1590" i="6"/>
  <c r="I1765" i="6"/>
  <c r="I2361" i="6"/>
  <c r="I2455" i="6"/>
  <c r="I2563" i="6"/>
  <c r="I2584" i="6"/>
  <c r="I2638" i="6"/>
  <c r="I2650" i="6"/>
  <c r="I2684" i="6"/>
  <c r="I2710" i="6"/>
  <c r="I2770" i="6"/>
  <c r="I2813" i="6"/>
  <c r="I2897" i="6"/>
  <c r="I3327" i="6"/>
  <c r="I3483" i="6"/>
  <c r="I4600" i="6"/>
  <c r="I4887" i="6"/>
  <c r="I144" i="6"/>
  <c r="I379" i="6"/>
  <c r="I600" i="6"/>
  <c r="I711" i="6"/>
  <c r="I785" i="6"/>
  <c r="I806" i="6"/>
  <c r="I857" i="6"/>
  <c r="I1049" i="6"/>
  <c r="I1417" i="6"/>
  <c r="I1537" i="6"/>
  <c r="I1665" i="6"/>
  <c r="I1714" i="6"/>
  <c r="I2899" i="6"/>
  <c r="I3287" i="6"/>
  <c r="I307" i="6"/>
  <c r="I931" i="6"/>
  <c r="I1465" i="6"/>
  <c r="I1633" i="6"/>
  <c r="I1798" i="6"/>
  <c r="I2764" i="6"/>
  <c r="I3589" i="6"/>
  <c r="I111" i="6"/>
  <c r="I404" i="6"/>
  <c r="I1772" i="6"/>
  <c r="I2485" i="6"/>
  <c r="I4571" i="6"/>
  <c r="I201" i="6"/>
  <c r="I668" i="6"/>
  <c r="I1067" i="6"/>
  <c r="I2136" i="6"/>
  <c r="I3375" i="6"/>
  <c r="I3608" i="6"/>
  <c r="I4973" i="6"/>
  <c r="I5277" i="6"/>
  <c r="I5321" i="6"/>
  <c r="I95" i="6"/>
  <c r="I194" i="6"/>
  <c r="I233" i="6"/>
  <c r="I530" i="6"/>
  <c r="I552" i="6"/>
  <c r="I687" i="6"/>
  <c r="I848" i="6"/>
  <c r="I912" i="6"/>
  <c r="I1011" i="6"/>
  <c r="I1105" i="6"/>
  <c r="I1211" i="6"/>
  <c r="I1257" i="6"/>
  <c r="I1284" i="6"/>
  <c r="I1448" i="6"/>
  <c r="I1525" i="6"/>
  <c r="I1538" i="6"/>
  <c r="I2138" i="6"/>
  <c r="I2190" i="6"/>
  <c r="I2878" i="6"/>
  <c r="I2885" i="6"/>
  <c r="I2903" i="6"/>
  <c r="I2945" i="6"/>
  <c r="I3022" i="6"/>
  <c r="I3176" i="6"/>
  <c r="I3332" i="6"/>
  <c r="I3441" i="6"/>
  <c r="I3732" i="6"/>
  <c r="I3882" i="6"/>
  <c r="I4470" i="6"/>
  <c r="I4531" i="6"/>
  <c r="I4638" i="6"/>
  <c r="I5209" i="6"/>
  <c r="I5442" i="6"/>
  <c r="I5499" i="6"/>
  <c r="I5503" i="6"/>
  <c r="I5508" i="6"/>
  <c r="I82" i="6"/>
  <c r="I331" i="6"/>
  <c r="I344" i="6"/>
  <c r="I374" i="6"/>
  <c r="I433" i="6"/>
  <c r="I498" i="6"/>
  <c r="I883" i="6"/>
  <c r="I1026" i="6"/>
  <c r="I1059" i="6"/>
  <c r="I1329" i="6"/>
  <c r="I1341" i="6"/>
  <c r="I1434" i="6"/>
  <c r="I3250" i="6"/>
  <c r="I4566" i="6"/>
  <c r="I146" i="6"/>
  <c r="I1002" i="6"/>
  <c r="I1331" i="6"/>
  <c r="I1340" i="6"/>
  <c r="I1595" i="6"/>
  <c r="I1596" i="6"/>
  <c r="I1663" i="6"/>
  <c r="I1715" i="6"/>
  <c r="I1791" i="6"/>
  <c r="I1898" i="6"/>
  <c r="I2242" i="6"/>
  <c r="I3519" i="6"/>
  <c r="I4157" i="6"/>
  <c r="I5615" i="6"/>
  <c r="I209" i="6"/>
  <c r="I881" i="6"/>
  <c r="I924" i="6"/>
  <c r="I1149" i="6"/>
  <c r="I1292" i="6"/>
  <c r="I1368" i="6"/>
  <c r="I2636" i="6"/>
  <c r="I3587" i="6"/>
  <c r="I4113" i="6"/>
  <c r="I4955" i="6"/>
  <c r="I14" i="6"/>
  <c r="I69" i="6"/>
  <c r="I221" i="6"/>
  <c r="I275" i="6"/>
  <c r="I740" i="6"/>
  <c r="I766" i="6"/>
  <c r="I1097" i="6"/>
  <c r="I1493" i="6"/>
  <c r="I1905" i="6"/>
  <c r="I2237" i="6"/>
  <c r="I2767" i="6"/>
  <c r="I2952" i="6"/>
  <c r="I3842" i="6"/>
  <c r="I3927" i="6"/>
  <c r="I6029" i="6"/>
  <c r="I671" i="6"/>
  <c r="I1282" i="6"/>
  <c r="I73" i="6"/>
  <c r="I102" i="6"/>
  <c r="I475" i="6"/>
  <c r="I500" i="6"/>
  <c r="I839" i="6"/>
  <c r="I1091" i="6"/>
  <c r="I1233" i="6"/>
  <c r="I1314" i="6"/>
  <c r="I1333" i="6"/>
  <c r="I1344" i="6"/>
  <c r="I1664" i="6"/>
  <c r="I1697" i="6"/>
  <c r="I1757" i="6"/>
  <c r="I1919" i="6"/>
  <c r="I2093" i="6"/>
  <c r="I2128" i="6"/>
  <c r="I2152" i="6"/>
  <c r="I2336" i="6"/>
  <c r="I2487" i="6"/>
  <c r="I2569" i="6"/>
  <c r="I2579" i="6"/>
  <c r="I3075" i="6"/>
  <c r="I3077" i="6"/>
  <c r="I3116" i="6"/>
  <c r="I3179" i="6"/>
  <c r="I3303" i="6"/>
  <c r="I3466" i="6"/>
  <c r="I3494" i="6"/>
  <c r="I3614" i="6"/>
  <c r="I3717" i="6"/>
  <c r="I3803" i="6"/>
  <c r="I3951" i="6"/>
  <c r="I4010" i="6"/>
  <c r="I4660" i="6"/>
  <c r="I5405" i="6"/>
  <c r="I5481" i="6"/>
  <c r="I5517" i="6"/>
  <c r="I611" i="6"/>
  <c r="I67" i="6"/>
  <c r="I184" i="6"/>
  <c r="I282" i="6"/>
  <c r="I285" i="6"/>
  <c r="I562" i="6"/>
  <c r="I780" i="6"/>
  <c r="I856" i="6"/>
  <c r="I930" i="6"/>
  <c r="I1163" i="6"/>
  <c r="I1178" i="6"/>
  <c r="I1319" i="6"/>
  <c r="I1415" i="6"/>
  <c r="I1511" i="6"/>
  <c r="I1643" i="6"/>
  <c r="I1745" i="6"/>
  <c r="I1803" i="6"/>
  <c r="I1936" i="6"/>
  <c r="I2286" i="6"/>
  <c r="I3198" i="6"/>
  <c r="I3633" i="6"/>
  <c r="I5558" i="6"/>
  <c r="I5791" i="6"/>
  <c r="I403" i="6"/>
  <c r="I441" i="6"/>
  <c r="I462" i="6"/>
  <c r="I473" i="6"/>
  <c r="I539" i="6"/>
  <c r="I571" i="6"/>
  <c r="I752" i="6"/>
  <c r="I1378" i="6"/>
  <c r="I1800" i="6"/>
  <c r="I1982" i="6"/>
  <c r="I2214" i="6"/>
  <c r="I2358" i="6"/>
  <c r="I3667" i="6"/>
  <c r="I4081" i="6"/>
  <c r="I240" i="6"/>
  <c r="I386" i="6"/>
  <c r="I602" i="6"/>
  <c r="I1021" i="6"/>
  <c r="I1174" i="6"/>
  <c r="I1414" i="6"/>
  <c r="I1649" i="6"/>
  <c r="I941" i="6"/>
  <c r="I49" i="6"/>
  <c r="I414" i="6"/>
  <c r="I1004" i="6"/>
  <c r="I1258" i="6"/>
  <c r="I1316" i="6"/>
  <c r="I1348" i="6"/>
  <c r="I1376" i="6"/>
  <c r="I2054" i="6"/>
  <c r="I2241" i="6"/>
  <c r="I2495" i="6"/>
  <c r="I3627" i="6"/>
  <c r="I5215" i="6"/>
  <c r="I11" i="6"/>
  <c r="I13" i="6"/>
  <c r="I62" i="6"/>
  <c r="I145" i="6"/>
  <c r="I148" i="6"/>
  <c r="I219" i="6"/>
  <c r="I261" i="6"/>
  <c r="I425" i="6"/>
  <c r="I482" i="6"/>
  <c r="I607" i="6"/>
  <c r="I667" i="6"/>
  <c r="I769" i="6"/>
  <c r="I1060" i="6"/>
  <c r="I1135" i="6"/>
  <c r="I1539" i="6"/>
  <c r="I1700" i="6"/>
  <c r="I1723" i="6"/>
  <c r="I1792" i="6"/>
  <c r="I2064" i="6"/>
  <c r="I2074" i="6"/>
  <c r="I2185" i="6"/>
  <c r="I2267" i="6"/>
  <c r="I2268" i="6"/>
  <c r="I2276" i="6"/>
  <c r="I2322" i="6"/>
  <c r="I2424" i="6"/>
  <c r="I2427" i="6"/>
  <c r="I2436" i="6"/>
  <c r="I2491" i="6"/>
  <c r="I2582" i="6"/>
  <c r="I2583" i="6"/>
  <c r="I2604" i="6"/>
  <c r="I2635" i="6"/>
  <c r="I2646" i="6"/>
  <c r="I2647" i="6"/>
  <c r="I2730" i="6"/>
  <c r="I2755" i="6"/>
  <c r="I2765" i="6"/>
  <c r="I2780" i="6"/>
  <c r="I2827" i="6"/>
  <c r="I2941" i="6"/>
  <c r="I2943" i="6"/>
  <c r="I3129" i="6"/>
  <c r="I3317" i="6"/>
  <c r="I3637" i="6"/>
  <c r="I3787" i="6"/>
  <c r="I4347" i="6"/>
  <c r="I4487" i="6"/>
  <c r="I4820" i="6"/>
  <c r="I4863" i="6"/>
  <c r="I4878" i="6"/>
  <c r="I4959" i="6"/>
  <c r="I5021" i="6"/>
  <c r="I5055" i="6"/>
  <c r="I5573" i="6"/>
  <c r="I5629" i="6"/>
  <c r="I5757" i="6"/>
  <c r="I5823" i="6"/>
  <c r="I5927" i="6"/>
  <c r="I5965" i="6"/>
  <c r="I30" i="6"/>
  <c r="I294" i="6"/>
  <c r="I348" i="6"/>
  <c r="I492" i="6"/>
  <c r="I579" i="6"/>
  <c r="I707" i="6"/>
  <c r="I999" i="6"/>
  <c r="I1077" i="6"/>
  <c r="I1083" i="6"/>
  <c r="I1110" i="6"/>
  <c r="I1132" i="6"/>
  <c r="I1146" i="6"/>
  <c r="I1471" i="6"/>
  <c r="I1520" i="6"/>
  <c r="I1553" i="6"/>
  <c r="I1571" i="6"/>
  <c r="I1598" i="6"/>
  <c r="I1604" i="6"/>
  <c r="I1740" i="6"/>
  <c r="I1879" i="6"/>
  <c r="I1924" i="6"/>
  <c r="I2203" i="6"/>
  <c r="I2296" i="6"/>
  <c r="I2429" i="6"/>
  <c r="I3045" i="6"/>
  <c r="I3300" i="6"/>
  <c r="I3654" i="6"/>
  <c r="I4803" i="6"/>
  <c r="I4879" i="6"/>
  <c r="I4934" i="6"/>
  <c r="I5191" i="6"/>
  <c r="I5398" i="6"/>
  <c r="I5523" i="6"/>
  <c r="I5593" i="6"/>
  <c r="I5775" i="6"/>
  <c r="I5777" i="6"/>
  <c r="I321" i="6"/>
  <c r="I407" i="6"/>
  <c r="I549" i="6"/>
  <c r="I662" i="6"/>
  <c r="I715" i="6"/>
  <c r="I1058" i="6"/>
  <c r="I1217" i="6"/>
  <c r="I1449" i="6"/>
  <c r="I1616" i="6"/>
  <c r="I1642" i="6"/>
  <c r="I1732" i="6"/>
  <c r="I2066" i="6"/>
  <c r="I2207" i="6"/>
  <c r="I2741" i="6"/>
  <c r="I4289" i="6"/>
  <c r="I4589" i="6"/>
  <c r="I5469" i="6"/>
  <c r="I5745" i="6"/>
  <c r="I175" i="6"/>
  <c r="I350" i="6"/>
  <c r="I679" i="6"/>
  <c r="I897" i="6"/>
  <c r="I1236" i="6"/>
  <c r="I1327" i="6"/>
  <c r="I1491" i="6"/>
  <c r="I1632" i="6"/>
  <c r="I1722" i="6"/>
  <c r="I1958" i="6"/>
  <c r="I2520" i="6"/>
  <c r="I3343" i="6"/>
  <c r="I3426" i="6"/>
  <c r="I5363" i="6"/>
  <c r="I5406" i="6"/>
  <c r="I377" i="6"/>
  <c r="I434" i="6"/>
  <c r="I568" i="6"/>
  <c r="I619" i="6"/>
  <c r="I796" i="6"/>
  <c r="I945" i="6"/>
  <c r="I974" i="6"/>
  <c r="I1006" i="6"/>
  <c r="I1167" i="6"/>
  <c r="I1177" i="6"/>
  <c r="I1613" i="6"/>
  <c r="I1733" i="6"/>
  <c r="I1752" i="6"/>
  <c r="I2033" i="6"/>
  <c r="I2526" i="6"/>
  <c r="I2785" i="6"/>
  <c r="I3181" i="6"/>
  <c r="I3395" i="6"/>
  <c r="I5078" i="6"/>
  <c r="I5652" i="6"/>
  <c r="I116" i="6"/>
  <c r="I19" i="6"/>
  <c r="I61" i="6"/>
  <c r="I162" i="6"/>
  <c r="I167" i="6"/>
  <c r="I173" i="6"/>
  <c r="I265" i="6"/>
  <c r="I289" i="6"/>
  <c r="I417" i="6"/>
  <c r="I477" i="6"/>
  <c r="I748" i="6"/>
  <c r="I782" i="6"/>
  <c r="I884" i="6"/>
  <c r="I1017" i="6"/>
  <c r="I1024" i="6"/>
  <c r="I1134" i="6"/>
  <c r="I1208" i="6"/>
  <c r="I1219" i="6"/>
  <c r="I1234" i="6"/>
  <c r="I1309" i="6"/>
  <c r="I1313" i="6"/>
  <c r="I1388" i="6"/>
  <c r="I1390" i="6"/>
  <c r="I1432" i="6"/>
  <c r="I1460" i="6"/>
  <c r="I1468" i="6"/>
  <c r="I1498" i="6"/>
  <c r="I1561" i="6"/>
  <c r="I1569" i="6"/>
  <c r="I1601" i="6"/>
  <c r="I1619" i="6"/>
  <c r="I1637" i="6"/>
  <c r="I1640" i="6"/>
  <c r="I1704" i="6"/>
  <c r="I1719" i="6"/>
  <c r="I1738" i="6"/>
  <c r="I1741" i="6"/>
  <c r="I1899" i="6"/>
  <c r="I1932" i="6"/>
  <c r="I2119" i="6"/>
  <c r="I2175" i="6"/>
  <c r="I2299" i="6"/>
  <c r="I2320" i="6"/>
  <c r="I2342" i="6"/>
  <c r="I2343" i="6"/>
  <c r="I2439" i="6"/>
  <c r="I2445" i="6"/>
  <c r="I2466" i="6"/>
  <c r="I2505" i="6"/>
  <c r="I2524" i="6"/>
  <c r="I2534" i="6"/>
  <c r="I2538" i="6"/>
  <c r="I2556" i="6"/>
  <c r="I2571" i="6"/>
  <c r="I2576" i="6"/>
  <c r="I2620" i="6"/>
  <c r="I2654" i="6"/>
  <c r="I2680" i="6"/>
  <c r="I2709" i="6"/>
  <c r="I2718" i="6"/>
  <c r="I2749" i="6"/>
  <c r="I2783" i="6"/>
  <c r="I2789" i="6"/>
  <c r="I2822" i="6"/>
  <c r="I2873" i="6"/>
  <c r="I2965" i="6"/>
  <c r="I2980" i="6"/>
  <c r="I2985" i="6"/>
  <c r="I3088" i="6"/>
  <c r="I3162" i="6"/>
  <c r="I3163" i="6"/>
  <c r="I3271" i="6"/>
  <c r="I3310" i="6"/>
  <c r="I3345" i="6"/>
  <c r="I3382" i="6"/>
  <c r="I3391" i="6"/>
  <c r="I3438" i="6"/>
  <c r="I3465" i="6"/>
  <c r="I3473" i="6"/>
  <c r="I3474" i="6"/>
  <c r="I3530" i="6"/>
  <c r="I3644" i="6"/>
  <c r="I3652" i="6"/>
  <c r="I3693" i="6"/>
  <c r="I3699" i="6"/>
  <c r="I3772" i="6"/>
  <c r="I3908" i="6"/>
  <c r="I3964" i="6"/>
  <c r="I4034" i="6"/>
  <c r="I4174" i="6"/>
  <c r="I4189" i="6"/>
  <c r="I4494" i="6"/>
  <c r="I4859" i="6"/>
  <c r="I5076" i="6"/>
  <c r="I5598" i="6"/>
  <c r="I5802" i="6"/>
  <c r="I5861" i="6"/>
  <c r="I5919" i="6"/>
  <c r="I376" i="6"/>
  <c r="I389" i="6"/>
  <c r="I392" i="6"/>
  <c r="I497" i="6"/>
  <c r="I536" i="6"/>
  <c r="I648" i="6"/>
  <c r="I649" i="6"/>
  <c r="I650" i="6"/>
  <c r="I672" i="6"/>
  <c r="I673" i="6"/>
  <c r="I695" i="6"/>
  <c r="I727" i="6"/>
  <c r="I733" i="6"/>
  <c r="I743" i="6"/>
  <c r="I754" i="6"/>
  <c r="I774" i="6"/>
  <c r="I1198" i="6"/>
  <c r="I1231" i="6"/>
  <c r="I1256" i="6"/>
  <c r="I1265" i="6"/>
  <c r="I1271" i="6"/>
  <c r="I1301" i="6"/>
  <c r="I1312" i="6"/>
  <c r="I1321" i="6"/>
  <c r="I1322" i="6"/>
  <c r="I1332" i="6"/>
  <c r="I1336" i="6"/>
  <c r="I1350" i="6"/>
  <c r="I1352" i="6"/>
  <c r="I1375" i="6"/>
  <c r="I1377" i="6"/>
  <c r="I1393" i="6"/>
  <c r="I1421" i="6"/>
  <c r="I1422" i="6"/>
  <c r="I1425" i="6"/>
  <c r="I1427" i="6"/>
  <c r="I1446" i="6"/>
  <c r="I1450" i="6"/>
  <c r="I1531" i="6"/>
  <c r="I1541" i="6"/>
  <c r="I1617" i="6"/>
  <c r="I1641" i="6"/>
  <c r="I1645" i="6"/>
  <c r="I1651" i="6"/>
  <c r="I1666" i="6"/>
  <c r="I1687" i="6"/>
  <c r="I1712" i="6"/>
  <c r="I1730" i="6"/>
  <c r="I1742" i="6"/>
  <c r="I1763" i="6"/>
  <c r="I1771" i="6"/>
  <c r="I1805" i="6"/>
  <c r="I1811" i="6"/>
  <c r="I1812" i="6"/>
  <c r="I1817" i="6"/>
  <c r="I1820" i="6"/>
  <c r="I1841" i="6"/>
  <c r="I1844" i="6"/>
  <c r="I1882" i="6"/>
  <c r="I1883" i="6"/>
  <c r="I1890" i="6"/>
  <c r="I1894" i="6"/>
  <c r="I1937" i="6"/>
  <c r="I1938" i="6"/>
  <c r="I1949" i="6"/>
  <c r="I2003" i="6"/>
  <c r="I2029" i="6"/>
  <c r="I2037" i="6"/>
  <c r="I2070" i="6"/>
  <c r="I2082" i="6"/>
  <c r="I2094" i="6"/>
  <c r="I2096" i="6"/>
  <c r="I2098" i="6"/>
  <c r="I2137" i="6"/>
  <c r="I2157" i="6"/>
  <c r="I2177" i="6"/>
  <c r="I2216" i="6"/>
  <c r="I2240" i="6"/>
  <c r="I2253" i="6"/>
  <c r="I2302" i="6"/>
  <c r="I2311" i="6"/>
  <c r="I2348" i="6"/>
  <c r="I2376" i="6"/>
  <c r="I2411" i="6"/>
  <c r="I2493" i="6"/>
  <c r="I2496" i="6"/>
  <c r="I2560" i="6"/>
  <c r="I2585" i="6"/>
  <c r="I2692" i="6"/>
  <c r="I3004" i="6"/>
  <c r="I3076" i="6"/>
  <c r="I3206" i="6"/>
  <c r="I3356" i="6"/>
  <c r="I3969" i="6"/>
  <c r="I3982" i="6"/>
  <c r="I4166" i="6"/>
  <c r="I4398" i="6"/>
  <c r="I5867" i="6"/>
  <c r="I6397" i="6"/>
  <c r="I224" i="6"/>
  <c r="I378" i="6"/>
  <c r="I678" i="6"/>
  <c r="I886" i="6"/>
  <c r="I1050" i="6"/>
  <c r="I1071" i="6"/>
  <c r="I1158" i="6"/>
  <c r="I1306" i="6"/>
  <c r="I1356" i="6"/>
  <c r="I1490" i="6"/>
  <c r="I1499" i="6"/>
  <c r="I1501" i="6"/>
  <c r="I1505" i="6"/>
  <c r="I1689" i="6"/>
  <c r="I1711" i="6"/>
  <c r="I1863" i="6"/>
  <c r="I1864" i="6"/>
  <c r="I1927" i="6"/>
  <c r="I1934" i="6"/>
  <c r="I1946" i="6"/>
  <c r="I2102" i="6"/>
  <c r="I2220" i="6"/>
  <c r="I2251" i="6"/>
  <c r="I2906" i="6"/>
  <c r="I2916" i="6"/>
  <c r="I3113" i="6"/>
  <c r="I3532" i="6"/>
  <c r="I3567" i="6"/>
  <c r="I3867" i="6"/>
  <c r="I3953" i="6"/>
  <c r="I5742" i="6"/>
  <c r="I322" i="6"/>
  <c r="I682" i="6"/>
  <c r="I790" i="6"/>
  <c r="I821" i="6"/>
  <c r="I832" i="6"/>
  <c r="I1288" i="6"/>
  <c r="I1347" i="6"/>
  <c r="I1420" i="6"/>
  <c r="I1430" i="6"/>
  <c r="I1688" i="6"/>
  <c r="I1877" i="6"/>
  <c r="I1939" i="6"/>
  <c r="I2300" i="6"/>
  <c r="I2469" i="6"/>
  <c r="I2705" i="6"/>
  <c r="I2807" i="6"/>
  <c r="I3173" i="6"/>
  <c r="I3703" i="6"/>
  <c r="I3757" i="6"/>
  <c r="I3983" i="6"/>
  <c r="I4539" i="6"/>
  <c r="I5213" i="6"/>
  <c r="I5899" i="6"/>
  <c r="I288" i="6"/>
  <c r="I406" i="6"/>
  <c r="I575" i="6"/>
  <c r="I624" i="6"/>
  <c r="I758" i="6"/>
  <c r="I826" i="6"/>
  <c r="I876" i="6"/>
  <c r="I889" i="6"/>
  <c r="I972" i="6"/>
  <c r="I1359" i="6"/>
  <c r="I1774" i="6"/>
  <c r="I1787" i="6"/>
  <c r="I2492" i="6"/>
  <c r="I2586" i="6"/>
  <c r="I2618" i="6"/>
  <c r="I2683" i="6"/>
  <c r="I2740" i="6"/>
  <c r="I3167" i="6"/>
  <c r="I3377" i="6"/>
  <c r="I3459" i="6"/>
  <c r="I3529" i="6"/>
  <c r="I3581" i="6"/>
  <c r="I3701" i="6"/>
  <c r="I3878" i="6"/>
  <c r="I4006" i="6"/>
  <c r="I4431" i="6"/>
  <c r="I4853" i="6"/>
  <c r="I5319" i="6"/>
  <c r="I5454" i="6"/>
  <c r="I5485" i="6"/>
  <c r="I5487" i="6"/>
  <c r="I5779" i="6"/>
  <c r="I104" i="6"/>
  <c r="I166" i="6"/>
  <c r="I358" i="6"/>
  <c r="I366" i="6"/>
  <c r="I469" i="6"/>
  <c r="I470" i="6"/>
  <c r="I484" i="6"/>
  <c r="I563" i="6"/>
  <c r="I576" i="6"/>
  <c r="I578" i="6"/>
  <c r="I615" i="6"/>
  <c r="I626" i="6"/>
  <c r="I629" i="6"/>
  <c r="I775" i="6"/>
  <c r="I822" i="6"/>
  <c r="I823" i="6"/>
  <c r="I840" i="6"/>
  <c r="I866" i="6"/>
  <c r="I1266" i="6"/>
  <c r="I1351" i="6"/>
  <c r="I1353" i="6"/>
  <c r="I1360" i="6"/>
  <c r="I1406" i="6"/>
  <c r="I1444" i="6"/>
  <c r="I1555" i="6"/>
  <c r="I1563" i="6"/>
  <c r="I1602" i="6"/>
  <c r="I1627" i="6"/>
  <c r="I1736" i="6"/>
  <c r="I1758" i="6"/>
  <c r="I1839" i="6"/>
  <c r="I1881" i="6"/>
  <c r="I1887" i="6"/>
  <c r="I1903" i="6"/>
  <c r="I1909" i="6"/>
  <c r="I1965" i="6"/>
  <c r="I2025" i="6"/>
  <c r="I2112" i="6"/>
  <c r="I2147" i="6"/>
  <c r="I2263" i="6"/>
  <c r="I2368" i="6"/>
  <c r="I2389" i="6"/>
  <c r="I2390" i="6"/>
  <c r="I2418" i="6"/>
  <c r="I2456" i="6"/>
  <c r="I2522" i="6"/>
  <c r="I2678" i="6"/>
  <c r="I2739" i="6"/>
  <c r="I2744" i="6"/>
  <c r="I2786" i="6"/>
  <c r="I2798" i="6"/>
  <c r="I2809" i="6"/>
  <c r="I2829" i="6"/>
  <c r="I2857" i="6"/>
  <c r="I2917" i="6"/>
  <c r="I2930" i="6"/>
  <c r="I2946" i="6"/>
  <c r="I2986" i="6"/>
  <c r="I2987" i="6"/>
  <c r="I3036" i="6"/>
  <c r="I3043" i="6"/>
  <c r="I3072" i="6"/>
  <c r="I3092" i="6"/>
  <c r="I3093" i="6"/>
  <c r="I3101" i="6"/>
  <c r="I3118" i="6"/>
  <c r="I3131" i="6"/>
  <c r="I3166" i="6"/>
  <c r="I3177" i="6"/>
  <c r="I3245" i="6"/>
  <c r="I3357" i="6"/>
  <c r="I3407" i="6"/>
  <c r="I3415" i="6"/>
  <c r="I3486" i="6"/>
  <c r="I3487" i="6"/>
  <c r="I3502" i="6"/>
  <c r="I3512" i="6"/>
  <c r="I3572" i="6"/>
  <c r="I3574" i="6"/>
  <c r="I3623" i="6"/>
  <c r="I3641" i="6"/>
  <c r="I3645" i="6"/>
  <c r="I3669" i="6"/>
  <c r="I3675" i="6"/>
  <c r="I3691" i="6"/>
  <c r="I3753" i="6"/>
  <c r="I3804" i="6"/>
  <c r="I3806" i="6"/>
  <c r="I3815" i="6"/>
  <c r="I3861" i="6"/>
  <c r="I3956" i="6"/>
  <c r="I4031" i="6"/>
  <c r="I4064" i="6"/>
  <c r="I4115" i="6"/>
  <c r="I4175" i="6"/>
  <c r="I4309" i="6"/>
  <c r="I4390" i="6"/>
  <c r="I4406" i="6"/>
  <c r="I4407" i="6"/>
  <c r="I4414" i="6"/>
  <c r="I4425" i="6"/>
  <c r="I4615" i="6"/>
  <c r="I4764" i="6"/>
  <c r="I4765" i="6"/>
  <c r="I4884" i="6"/>
  <c r="I5177" i="6"/>
  <c r="I5287" i="6"/>
  <c r="I5334" i="6"/>
  <c r="I5389" i="6"/>
  <c r="I5413" i="6"/>
  <c r="I5449" i="6"/>
  <c r="I5457" i="6"/>
  <c r="I5483" i="6"/>
  <c r="I5500" i="6"/>
  <c r="I5505" i="6"/>
  <c r="I5519" i="6"/>
  <c r="I5569" i="6"/>
  <c r="I5580" i="6"/>
  <c r="I5673" i="6"/>
  <c r="I5707" i="6"/>
  <c r="I5708" i="6"/>
  <c r="I5789" i="6"/>
  <c r="I5837" i="6"/>
  <c r="I5870" i="6"/>
  <c r="I5883" i="6"/>
  <c r="I5887" i="6"/>
  <c r="I5915" i="6"/>
  <c r="I5929" i="6"/>
  <c r="I5935" i="6"/>
  <c r="I5954" i="6"/>
  <c r="I5969" i="6"/>
  <c r="I6015" i="6"/>
  <c r="I6025" i="6"/>
  <c r="I6048" i="6"/>
  <c r="I6059" i="6"/>
  <c r="I6380" i="6"/>
  <c r="I6381" i="6"/>
  <c r="I6398" i="6"/>
  <c r="I15" i="6"/>
  <c r="I38" i="6"/>
  <c r="I108" i="6"/>
  <c r="I156" i="6"/>
  <c r="I171" i="6"/>
  <c r="I210" i="6"/>
  <c r="I312" i="6"/>
  <c r="I369" i="6"/>
  <c r="I410" i="6"/>
  <c r="I486" i="6"/>
  <c r="I534" i="6"/>
  <c r="I721" i="6"/>
  <c r="I722" i="6"/>
  <c r="I734" i="6"/>
  <c r="I763" i="6"/>
  <c r="I834" i="6"/>
  <c r="I855" i="6"/>
  <c r="I862" i="6"/>
  <c r="I875" i="6"/>
  <c r="I879" i="6"/>
  <c r="I909" i="6"/>
  <c r="I929" i="6"/>
  <c r="I986" i="6"/>
  <c r="I1007" i="6"/>
  <c r="I1014" i="6"/>
  <c r="I1034" i="6"/>
  <c r="I1056" i="6"/>
  <c r="I1131" i="6"/>
  <c r="I1176" i="6"/>
  <c r="I1222" i="6"/>
  <c r="I1275" i="6"/>
  <c r="I1326" i="6"/>
  <c r="I1506" i="6"/>
  <c r="I1523" i="6"/>
  <c r="I1720" i="6"/>
  <c r="I1769" i="6"/>
  <c r="I1969" i="6"/>
  <c r="I2044" i="6"/>
  <c r="I2056" i="6"/>
  <c r="I2079" i="6"/>
  <c r="I2086" i="6"/>
  <c r="I2121" i="6"/>
  <c r="I2153" i="6"/>
  <c r="I2224" i="6"/>
  <c r="I2227" i="6"/>
  <c r="I2280" i="6"/>
  <c r="I2362" i="6"/>
  <c r="I2373" i="6"/>
  <c r="I2589" i="6"/>
  <c r="I2611" i="6"/>
  <c r="I2696" i="6"/>
  <c r="I2872" i="6"/>
  <c r="I3214" i="6"/>
  <c r="I3309" i="6"/>
  <c r="I3373" i="6"/>
  <c r="I3411" i="6"/>
  <c r="I3412" i="6"/>
  <c r="I3452" i="6"/>
  <c r="I3550" i="6"/>
  <c r="I3813" i="6"/>
  <c r="I3823" i="6"/>
  <c r="I3831" i="6"/>
  <c r="I4020" i="6"/>
  <c r="I4211" i="6"/>
  <c r="I4317" i="6"/>
  <c r="I4593" i="6"/>
  <c r="I4956" i="6"/>
  <c r="I5239" i="6"/>
  <c r="I5521" i="6"/>
  <c r="I5633" i="6"/>
  <c r="I5665" i="6"/>
  <c r="I5996" i="6"/>
  <c r="I1290" i="6"/>
  <c r="I191" i="6"/>
  <c r="I254" i="6"/>
  <c r="I257" i="6"/>
  <c r="I272" i="6"/>
  <c r="I313" i="6"/>
  <c r="I349" i="6"/>
  <c r="I381" i="6"/>
  <c r="I416" i="6"/>
  <c r="I453" i="6"/>
  <c r="I569" i="6"/>
  <c r="I577" i="6"/>
  <c r="I601" i="6"/>
  <c r="I656" i="6"/>
  <c r="I990" i="6"/>
  <c r="I1383" i="6"/>
  <c r="I1615" i="6"/>
  <c r="I1708" i="6"/>
  <c r="I1718" i="6"/>
  <c r="I1728" i="6"/>
  <c r="I1853" i="6"/>
  <c r="I2007" i="6"/>
  <c r="I2031" i="6"/>
  <c r="I2032" i="6"/>
  <c r="I2036" i="6"/>
  <c r="I2049" i="6"/>
  <c r="I2097" i="6"/>
  <c r="I2100" i="6"/>
  <c r="I2106" i="6"/>
  <c r="I2243" i="6"/>
  <c r="I2494" i="6"/>
  <c r="I2508" i="6"/>
  <c r="I2566" i="6"/>
  <c r="I2643" i="6"/>
  <c r="I2677" i="6"/>
  <c r="I3204" i="6"/>
  <c r="I3690" i="6"/>
  <c r="I3859" i="6"/>
  <c r="I4169" i="6"/>
  <c r="I4225" i="6"/>
  <c r="I4401" i="6"/>
  <c r="I4450" i="6"/>
  <c r="I4553" i="6"/>
  <c r="I4734" i="6"/>
  <c r="I4857" i="6"/>
  <c r="I4926" i="6"/>
  <c r="I4931" i="6"/>
  <c r="I5268" i="6"/>
  <c r="I5313" i="6"/>
  <c r="I5332" i="6"/>
  <c r="I5455" i="6"/>
  <c r="I5940" i="6"/>
  <c r="I6041" i="6"/>
  <c r="I169" i="6"/>
  <c r="I123" i="6"/>
  <c r="I447" i="6"/>
  <c r="I597" i="6"/>
  <c r="I675" i="6"/>
  <c r="I762" i="6"/>
  <c r="I874" i="6"/>
  <c r="I946" i="6"/>
  <c r="I1264" i="6"/>
  <c r="I1279" i="6"/>
  <c r="I1546" i="6"/>
  <c r="I1597" i="6"/>
  <c r="I1786" i="6"/>
  <c r="I1819" i="6"/>
  <c r="I2310" i="6"/>
  <c r="I2470" i="6"/>
  <c r="I2481" i="6"/>
  <c r="I2552" i="6"/>
  <c r="I2594" i="6"/>
  <c r="I2664" i="6"/>
  <c r="I2750" i="6"/>
  <c r="I3212" i="6"/>
  <c r="I3346" i="6"/>
  <c r="I3387" i="6"/>
  <c r="I3727" i="6"/>
  <c r="I3849" i="6"/>
  <c r="I3998" i="6"/>
  <c r="I4047" i="6"/>
  <c r="I4063" i="6"/>
  <c r="I4371" i="6"/>
  <c r="I4419" i="6"/>
  <c r="I4829" i="6"/>
  <c r="I5001" i="6"/>
  <c r="I5163" i="6"/>
  <c r="I5460" i="6"/>
  <c r="I5846" i="6"/>
  <c r="I81" i="6"/>
  <c r="I92" i="6"/>
  <c r="I214" i="6"/>
  <c r="I228" i="6"/>
  <c r="I323" i="6"/>
  <c r="I430" i="6"/>
  <c r="I490" i="6"/>
  <c r="I581" i="6"/>
  <c r="I684" i="6"/>
  <c r="I723" i="6"/>
  <c r="I921" i="6"/>
  <c r="I980" i="6"/>
  <c r="I1469" i="6"/>
  <c r="I1599" i="6"/>
  <c r="I1726" i="6"/>
  <c r="I2120" i="6"/>
  <c r="I2239" i="6"/>
  <c r="I2282" i="6"/>
  <c r="I2304" i="6"/>
  <c r="I2318" i="6"/>
  <c r="I2602" i="6"/>
  <c r="I3068" i="6"/>
  <c r="I3105" i="6"/>
  <c r="I3342" i="6"/>
  <c r="I3461" i="6"/>
  <c r="I3585" i="6"/>
  <c r="I3615" i="6"/>
  <c r="I3671" i="6"/>
  <c r="I3816" i="6"/>
  <c r="I4104" i="6"/>
  <c r="I4767" i="6"/>
  <c r="I4915" i="6"/>
  <c r="I5574" i="6"/>
  <c r="I5875" i="6"/>
  <c r="I164" i="6"/>
  <c r="I232" i="6"/>
  <c r="I267" i="6"/>
  <c r="I365" i="6"/>
  <c r="I514" i="6"/>
  <c r="I728" i="6"/>
  <c r="I746" i="6"/>
  <c r="I827" i="6"/>
  <c r="I851" i="6"/>
  <c r="I925" i="6"/>
  <c r="I959" i="6"/>
  <c r="I960" i="6"/>
  <c r="I966" i="6"/>
  <c r="I970" i="6"/>
  <c r="I997" i="6"/>
  <c r="I998" i="6"/>
  <c r="I1079" i="6"/>
  <c r="I1084" i="6"/>
  <c r="I1165" i="6"/>
  <c r="I1230" i="6"/>
  <c r="I1294" i="6"/>
  <c r="I1297" i="6"/>
  <c r="I1303" i="6"/>
  <c r="I1315" i="6"/>
  <c r="I1345" i="6"/>
  <c r="I1419" i="6"/>
  <c r="I1424" i="6"/>
  <c r="I1509" i="6"/>
  <c r="I1517" i="6"/>
  <c r="I1534" i="6"/>
  <c r="I1556" i="6"/>
  <c r="I1568" i="6"/>
  <c r="I1624" i="6"/>
  <c r="I1625" i="6"/>
  <c r="I1686" i="6"/>
  <c r="I1692" i="6"/>
  <c r="I1693" i="6"/>
  <c r="I1777" i="6"/>
  <c r="I1818" i="6"/>
  <c r="I1833" i="6"/>
  <c r="I1907" i="6"/>
  <c r="I2050" i="6"/>
  <c r="I2072" i="6"/>
  <c r="I2124" i="6"/>
  <c r="I2325" i="6"/>
  <c r="I2502" i="6"/>
  <c r="I2532" i="6"/>
  <c r="I2544" i="6"/>
  <c r="I2559" i="6"/>
  <c r="I2593" i="6"/>
  <c r="I2637" i="6"/>
  <c r="I2682" i="6"/>
  <c r="I2693" i="6"/>
  <c r="I2695" i="6"/>
  <c r="I2716" i="6"/>
  <c r="I2788" i="6"/>
  <c r="I2793" i="6"/>
  <c r="I2853" i="6"/>
  <c r="I2866" i="6"/>
  <c r="I2879" i="6"/>
  <c r="I3013" i="6"/>
  <c r="I3021" i="6"/>
  <c r="I3040" i="6"/>
  <c r="I3060" i="6"/>
  <c r="I3096" i="6"/>
  <c r="I3106" i="6"/>
  <c r="I3202" i="6"/>
  <c r="I3322" i="6"/>
  <c r="I3385" i="6"/>
  <c r="I3386" i="6"/>
  <c r="I3443" i="6"/>
  <c r="I3447" i="6"/>
  <c r="I3458" i="6"/>
  <c r="I3491" i="6"/>
  <c r="I3558" i="6"/>
  <c r="I3594" i="6"/>
  <c r="I3642" i="6"/>
  <c r="I3868" i="6"/>
  <c r="I3891" i="6"/>
  <c r="I3894" i="6"/>
  <c r="I3926" i="6"/>
  <c r="I3977" i="6"/>
  <c r="I3991" i="6"/>
  <c r="I4062" i="6"/>
  <c r="I4076" i="6"/>
  <c r="I4245" i="6"/>
  <c r="I4465" i="6"/>
  <c r="I4477" i="6"/>
  <c r="I4541" i="6"/>
  <c r="I4663" i="6"/>
  <c r="I4807" i="6"/>
  <c r="I5095" i="6"/>
  <c r="I5300" i="6"/>
  <c r="I5305" i="6"/>
  <c r="I5372" i="6"/>
  <c r="I5461" i="6"/>
  <c r="I5556" i="6"/>
  <c r="I5596" i="6"/>
  <c r="I5684" i="6"/>
  <c r="I5980" i="6"/>
  <c r="I6018" i="6"/>
  <c r="I6067" i="6"/>
  <c r="I6399" i="6"/>
  <c r="I41" i="6"/>
  <c r="I130" i="6"/>
  <c r="I220" i="6"/>
  <c r="I268" i="6"/>
  <c r="I334" i="6"/>
  <c r="I466" i="6"/>
  <c r="I526" i="6"/>
  <c r="I661" i="6"/>
  <c r="I689" i="6"/>
  <c r="I692" i="6"/>
  <c r="I693" i="6"/>
  <c r="I745" i="6"/>
  <c r="I829" i="6"/>
  <c r="I869" i="6"/>
  <c r="I955" i="6"/>
  <c r="I985" i="6"/>
  <c r="I1003" i="6"/>
  <c r="I1032" i="6"/>
  <c r="I1089" i="6"/>
  <c r="I1093" i="6"/>
  <c r="I1127" i="6"/>
  <c r="I1128" i="6"/>
  <c r="I1162" i="6"/>
  <c r="I1183" i="6"/>
  <c r="I1199" i="6"/>
  <c r="I1246" i="6"/>
  <c r="I1278" i="6"/>
  <c r="I1320" i="6"/>
  <c r="I1324" i="6"/>
  <c r="I1410" i="6"/>
  <c r="I1472" i="6"/>
  <c r="I1572" i="6"/>
  <c r="I1623" i="6"/>
  <c r="I1690" i="6"/>
  <c r="I1754" i="6"/>
  <c r="I1781" i="6"/>
  <c r="I1796" i="6"/>
  <c r="I1809" i="6"/>
  <c r="I1814" i="6"/>
  <c r="I1826" i="6"/>
  <c r="I1834" i="6"/>
  <c r="I1999" i="6"/>
  <c r="I2020" i="6"/>
  <c r="I2083" i="6"/>
  <c r="I2123" i="6"/>
  <c r="I2235" i="6"/>
  <c r="I2245" i="6"/>
  <c r="I2359" i="6"/>
  <c r="I2386" i="6"/>
  <c r="I2402" i="6"/>
  <c r="I2535" i="6"/>
  <c r="I2596" i="6"/>
  <c r="I2599" i="6"/>
  <c r="I2605" i="6"/>
  <c r="I2630" i="6"/>
  <c r="I2649" i="6"/>
  <c r="I2655" i="6"/>
  <c r="I2671" i="6"/>
  <c r="I2675" i="6"/>
  <c r="I2679" i="6"/>
  <c r="I2687" i="6"/>
  <c r="I2704" i="6"/>
  <c r="I2712" i="6"/>
  <c r="I2743" i="6"/>
  <c r="I2760" i="6"/>
  <c r="I2768" i="6"/>
  <c r="I2779" i="6"/>
  <c r="I2832" i="6"/>
  <c r="I2839" i="6"/>
  <c r="I2911" i="6"/>
  <c r="I3001" i="6"/>
  <c r="I3019" i="6"/>
  <c r="I3074" i="6"/>
  <c r="I3140" i="6"/>
  <c r="I3149" i="6"/>
  <c r="I3186" i="6"/>
  <c r="I3225" i="6"/>
  <c r="I3257" i="6"/>
  <c r="I3258" i="6"/>
  <c r="I3262" i="6"/>
  <c r="I3311" i="6"/>
  <c r="I3435" i="6"/>
  <c r="I3728" i="6"/>
  <c r="I3869" i="6"/>
  <c r="I4035" i="6"/>
  <c r="I4337" i="6"/>
  <c r="I4358" i="6"/>
  <c r="I4523" i="6"/>
  <c r="I4613" i="6"/>
  <c r="I4641" i="6"/>
  <c r="I4705" i="6"/>
  <c r="I4747" i="6"/>
  <c r="I4779" i="6"/>
  <c r="I4873" i="6"/>
  <c r="I4886" i="6"/>
  <c r="I4989" i="6"/>
  <c r="I5164" i="6"/>
  <c r="I5182" i="6"/>
  <c r="I5248" i="6"/>
  <c r="I5761" i="6"/>
  <c r="I5933" i="6"/>
  <c r="I46" i="6"/>
  <c r="I97" i="6"/>
  <c r="I186" i="6"/>
  <c r="I400" i="6"/>
  <c r="I499" i="6"/>
  <c r="I542" i="6"/>
  <c r="I620" i="6"/>
  <c r="I635" i="6"/>
  <c r="I808" i="6"/>
  <c r="I928" i="6"/>
  <c r="I965" i="6"/>
  <c r="I1020" i="6"/>
  <c r="I1057" i="6"/>
  <c r="I1189" i="6"/>
  <c r="I1220" i="6"/>
  <c r="I1228" i="6"/>
  <c r="I1283" i="6"/>
  <c r="I1370" i="6"/>
  <c r="I1576" i="6"/>
  <c r="I1579" i="6"/>
  <c r="I1586" i="6"/>
  <c r="I1658" i="6"/>
  <c r="I1713" i="6"/>
  <c r="I1753" i="6"/>
  <c r="I1770" i="6"/>
  <c r="I1897" i="6"/>
  <c r="I1902" i="6"/>
  <c r="I1953" i="6"/>
  <c r="I2034" i="6"/>
  <c r="I2089" i="6"/>
  <c r="I2133" i="6"/>
  <c r="I2158" i="6"/>
  <c r="I2274" i="6"/>
  <c r="I2279" i="6"/>
  <c r="I2591" i="6"/>
  <c r="I2667" i="6"/>
  <c r="I2720" i="6"/>
  <c r="I2840" i="6"/>
  <c r="I2954" i="6"/>
  <c r="I3132" i="6"/>
  <c r="I3215" i="6"/>
  <c r="I3403" i="6"/>
  <c r="I3537" i="6"/>
  <c r="I3649" i="6"/>
  <c r="I3733" i="6"/>
  <c r="I3788" i="6"/>
  <c r="I3877" i="6"/>
  <c r="I4220" i="6"/>
  <c r="I4263" i="6"/>
  <c r="I4329" i="6"/>
  <c r="I4643" i="6"/>
  <c r="I4849" i="6"/>
  <c r="I4993" i="6"/>
  <c r="I5023" i="6"/>
  <c r="I5037" i="6"/>
  <c r="I5753" i="6"/>
  <c r="I57" i="6"/>
  <c r="I66" i="6"/>
  <c r="I178" i="6"/>
  <c r="I204" i="6"/>
  <c r="I236" i="6"/>
  <c r="I246" i="6"/>
  <c r="I277" i="6"/>
  <c r="I401" i="6"/>
  <c r="I421" i="6"/>
  <c r="I548" i="6"/>
  <c r="I622" i="6"/>
  <c r="I838" i="6"/>
  <c r="I908" i="6"/>
  <c r="I971" i="6"/>
  <c r="I979" i="6"/>
  <c r="I987" i="6"/>
  <c r="I1099" i="6"/>
  <c r="I1103" i="6"/>
  <c r="I1151" i="6"/>
  <c r="I1262" i="6"/>
  <c r="I1293" i="6"/>
  <c r="I1318" i="6"/>
  <c r="I1453" i="6"/>
  <c r="I1459" i="6"/>
  <c r="I1582" i="6"/>
  <c r="I1583" i="6"/>
  <c r="I1648" i="6"/>
  <c r="I1709" i="6"/>
  <c r="I1802" i="6"/>
  <c r="I1856" i="6"/>
  <c r="I1943" i="6"/>
  <c r="I2069" i="6"/>
  <c r="I2116" i="6"/>
  <c r="I2252" i="6"/>
  <c r="I2260" i="6"/>
  <c r="I2639" i="6"/>
  <c r="I2656" i="6"/>
  <c r="I2676" i="6"/>
  <c r="I2721" i="6"/>
  <c r="I2751" i="6"/>
  <c r="I3015" i="6"/>
  <c r="I3192" i="6"/>
  <c r="I3229" i="6"/>
  <c r="I3484" i="6"/>
  <c r="I3514" i="6"/>
  <c r="I3661" i="6"/>
  <c r="I3715" i="6"/>
  <c r="I3914" i="6"/>
  <c r="I3939" i="6"/>
  <c r="I4145" i="6"/>
  <c r="I4193" i="6"/>
  <c r="I4214" i="6"/>
  <c r="I4355" i="6"/>
  <c r="I4369" i="6"/>
  <c r="I4700" i="6"/>
  <c r="I4789" i="6"/>
  <c r="I5038" i="6"/>
  <c r="I5051" i="6"/>
  <c r="I5052" i="6"/>
  <c r="I5129" i="6"/>
  <c r="I5208" i="6"/>
  <c r="I5293" i="6"/>
  <c r="I5420" i="6"/>
  <c r="I5750" i="6"/>
  <c r="I5871" i="6"/>
  <c r="I6096" i="6"/>
  <c r="I6121" i="6"/>
  <c r="I6159" i="6"/>
  <c r="I6301" i="6"/>
  <c r="I6316" i="6"/>
  <c r="I3523" i="6"/>
  <c r="I114" i="6"/>
  <c r="I238" i="6"/>
  <c r="I327" i="6"/>
  <c r="I333" i="6"/>
  <c r="I449" i="6"/>
  <c r="I488" i="6"/>
  <c r="I694" i="6"/>
  <c r="I802" i="6"/>
  <c r="I820" i="6"/>
  <c r="I939" i="6"/>
  <c r="I1039" i="6"/>
  <c r="I1416" i="6"/>
  <c r="I1495" i="6"/>
  <c r="I1652" i="6"/>
  <c r="I1855" i="6"/>
  <c r="I1985" i="6"/>
  <c r="I2092" i="6"/>
  <c r="I2352" i="6"/>
  <c r="I2378" i="6"/>
  <c r="I2392" i="6"/>
  <c r="I2462" i="6"/>
  <c r="I2521" i="6"/>
  <c r="I2573" i="6"/>
  <c r="I2659" i="6"/>
  <c r="I2842" i="6"/>
  <c r="I3244" i="6"/>
  <c r="I3277" i="6"/>
  <c r="I3678" i="6"/>
  <c r="I3764" i="6"/>
  <c r="I3771" i="6"/>
  <c r="I3781" i="6"/>
  <c r="I3797" i="6"/>
  <c r="I3895" i="6"/>
  <c r="I3919" i="6"/>
  <c r="I4143" i="6"/>
  <c r="I4265" i="6"/>
  <c r="I4331" i="6"/>
  <c r="I5071" i="6"/>
  <c r="I5198" i="6"/>
  <c r="I5756" i="6"/>
  <c r="I129" i="6"/>
  <c r="I159" i="6"/>
  <c r="I188" i="6"/>
  <c r="I235" i="6"/>
  <c r="I241" i="6"/>
  <c r="I243" i="6"/>
  <c r="I258" i="6"/>
  <c r="I262" i="6"/>
  <c r="I278" i="6"/>
  <c r="I311" i="6"/>
  <c r="I329" i="6"/>
  <c r="I347" i="6"/>
  <c r="I359" i="6"/>
  <c r="I364" i="6"/>
  <c r="I405" i="6"/>
  <c r="I422" i="6"/>
  <c r="I452" i="6"/>
  <c r="I460" i="6"/>
  <c r="I510" i="6"/>
  <c r="I511" i="6"/>
  <c r="I516" i="6"/>
  <c r="I531" i="6"/>
  <c r="I612" i="6"/>
  <c r="I617" i="6"/>
  <c r="I618" i="6"/>
  <c r="I621" i="6"/>
  <c r="I638" i="6"/>
  <c r="I699" i="6"/>
  <c r="I729" i="6"/>
  <c r="I730" i="6"/>
  <c r="I756" i="6"/>
  <c r="I800" i="6"/>
  <c r="I809" i="6"/>
  <c r="I865" i="6"/>
  <c r="I890" i="6"/>
  <c r="I892" i="6"/>
  <c r="I952" i="6"/>
  <c r="I981" i="6"/>
  <c r="I994" i="6"/>
  <c r="I1001" i="6"/>
  <c r="I1013" i="6"/>
  <c r="I1085" i="6"/>
  <c r="I1086" i="6"/>
  <c r="I1088" i="6"/>
  <c r="I1092" i="6"/>
  <c r="I1098" i="6"/>
  <c r="I1108" i="6"/>
  <c r="I1118" i="6"/>
  <c r="I1122" i="6"/>
  <c r="I1133" i="6"/>
  <c r="I1136" i="6"/>
  <c r="I1137" i="6"/>
  <c r="I1186" i="6"/>
  <c r="I1196" i="6"/>
  <c r="I1210" i="6"/>
  <c r="I1212" i="6"/>
  <c r="I1281" i="6"/>
  <c r="I1323" i="6"/>
  <c r="I1337" i="6"/>
  <c r="I1384" i="6"/>
  <c r="I1431" i="6"/>
  <c r="I1454" i="6"/>
  <c r="I1455" i="6"/>
  <c r="I1478" i="6"/>
  <c r="I1480" i="6"/>
  <c r="I1483" i="6"/>
  <c r="I1496" i="6"/>
  <c r="I1502" i="6"/>
  <c r="I1512" i="6"/>
  <c r="I1547" i="6"/>
  <c r="I1635" i="6"/>
  <c r="I1656" i="6"/>
  <c r="I1669" i="6"/>
  <c r="I1760" i="6"/>
  <c r="I1823" i="6"/>
  <c r="I1846" i="6"/>
  <c r="I1871" i="6"/>
  <c r="I1906" i="6"/>
  <c r="I1908" i="6"/>
  <c r="I1942" i="6"/>
  <c r="I1944" i="6"/>
  <c r="I1950" i="6"/>
  <c r="I1956" i="6"/>
  <c r="I1974" i="6"/>
  <c r="I1984" i="6"/>
  <c r="I1992" i="6"/>
  <c r="I1994" i="6"/>
  <c r="I2001" i="6"/>
  <c r="I2006" i="6"/>
  <c r="I2010" i="6"/>
  <c r="I2022" i="6"/>
  <c r="I2058" i="6"/>
  <c r="I2081" i="6"/>
  <c r="I2113" i="6"/>
  <c r="I2130" i="6"/>
  <c r="I2139" i="6"/>
  <c r="I2140" i="6"/>
  <c r="I2179" i="6"/>
  <c r="I2205" i="6"/>
  <c r="I2211" i="6"/>
  <c r="I2345" i="6"/>
  <c r="I2353" i="6"/>
  <c r="I2360" i="6"/>
  <c r="I2372" i="6"/>
  <c r="I2374" i="6"/>
  <c r="I2394" i="6"/>
  <c r="I2416" i="6"/>
  <c r="I2428" i="6"/>
  <c r="I2473" i="6"/>
  <c r="I2484" i="6"/>
  <c r="I2488" i="6"/>
  <c r="I2533" i="6"/>
  <c r="I2536" i="6"/>
  <c r="I2725" i="6"/>
  <c r="I2769" i="6"/>
  <c r="I2790" i="6"/>
  <c r="I2864" i="6"/>
  <c r="I2867" i="6"/>
  <c r="I2895" i="6"/>
  <c r="I2908" i="6"/>
  <c r="I2913" i="6"/>
  <c r="I2988" i="6"/>
  <c r="I3067" i="6"/>
  <c r="I3071" i="6"/>
  <c r="I3086" i="6"/>
  <c r="I3159" i="6"/>
  <c r="I3168" i="6"/>
  <c r="I3182" i="6"/>
  <c r="I3243" i="6"/>
  <c r="I3264" i="6"/>
  <c r="I3291" i="6"/>
  <c r="I3383" i="6"/>
  <c r="I3413" i="6"/>
  <c r="I3575" i="6"/>
  <c r="I3593" i="6"/>
  <c r="I3767" i="6"/>
  <c r="I3836" i="6"/>
  <c r="I3938" i="6"/>
  <c r="I4027" i="6"/>
  <c r="I4069" i="6"/>
  <c r="I4077" i="6"/>
  <c r="I4100" i="6"/>
  <c r="I4119" i="6"/>
  <c r="I4133" i="6"/>
  <c r="I4256" i="6"/>
  <c r="I4267" i="6"/>
  <c r="I4293" i="6"/>
  <c r="I4341" i="6"/>
  <c r="I4461" i="6"/>
  <c r="I4526" i="6"/>
  <c r="I4560" i="6"/>
  <c r="I4631" i="6"/>
  <c r="I4639" i="6"/>
  <c r="I4821" i="6"/>
  <c r="I4885" i="6"/>
  <c r="I4894" i="6"/>
  <c r="I5013" i="6"/>
  <c r="I5157" i="6"/>
  <c r="I5187" i="6"/>
  <c r="I5267" i="6"/>
  <c r="I5289" i="6"/>
  <c r="I5295" i="6"/>
  <c r="I5340" i="6"/>
  <c r="I5348" i="6"/>
  <c r="I5371" i="6"/>
  <c r="I5395" i="6"/>
  <c r="I5459" i="6"/>
  <c r="I5473" i="6"/>
  <c r="I5513" i="6"/>
  <c r="I5566" i="6"/>
  <c r="I5625" i="6"/>
  <c r="I5635" i="6"/>
  <c r="I5655" i="6"/>
  <c r="I5788" i="6"/>
  <c r="I5886" i="6"/>
  <c r="I5900" i="6"/>
  <c r="I5947" i="6"/>
  <c r="I6007" i="6"/>
  <c r="I6033" i="6"/>
  <c r="I6045" i="6"/>
  <c r="I6133" i="6"/>
  <c r="I6134" i="6"/>
  <c r="I6166" i="6"/>
  <c r="I6195" i="6"/>
  <c r="I6211" i="6"/>
  <c r="I6215" i="6"/>
  <c r="I6255" i="6"/>
  <c r="I6393" i="6"/>
  <c r="I122" i="6"/>
  <c r="I215" i="6"/>
  <c r="I260" i="6"/>
  <c r="I390" i="6"/>
  <c r="I394" i="6"/>
  <c r="I418" i="6"/>
  <c r="I483" i="6"/>
  <c r="I522" i="6"/>
  <c r="I550" i="6"/>
  <c r="I591" i="6"/>
  <c r="I595" i="6"/>
  <c r="I604" i="6"/>
  <c r="I633" i="6"/>
  <c r="I706" i="6"/>
  <c r="I751" i="6"/>
  <c r="I757" i="6"/>
  <c r="I792" i="6"/>
  <c r="I801" i="6"/>
  <c r="I816" i="6"/>
  <c r="I877" i="6"/>
  <c r="I891" i="6"/>
  <c r="I911" i="6"/>
  <c r="I917" i="6"/>
  <c r="I936" i="6"/>
  <c r="I962" i="6"/>
  <c r="I1036" i="6"/>
  <c r="I1038" i="6"/>
  <c r="I1065" i="6"/>
  <c r="I1076" i="6"/>
  <c r="I1171" i="6"/>
  <c r="I1182" i="6"/>
  <c r="I1274" i="6"/>
  <c r="I1276" i="6"/>
  <c r="I1354" i="6"/>
  <c r="I1358" i="6"/>
  <c r="I1386" i="6"/>
  <c r="I1458" i="6"/>
  <c r="I1515" i="6"/>
  <c r="I1521" i="6"/>
  <c r="I1522" i="6"/>
  <c r="I1527" i="6"/>
  <c r="I1550" i="6"/>
  <c r="I1559" i="6"/>
  <c r="I1564" i="6"/>
  <c r="I1587" i="6"/>
  <c r="I1639" i="6"/>
  <c r="I1735" i="6"/>
  <c r="I1762" i="6"/>
  <c r="I1767" i="6"/>
  <c r="I1775" i="6"/>
  <c r="I1810" i="6"/>
  <c r="I1829" i="6"/>
  <c r="I1858" i="6"/>
  <c r="I1865" i="6"/>
  <c r="I1929" i="6"/>
  <c r="I2011" i="6"/>
  <c r="I2060" i="6"/>
  <c r="I2099" i="6"/>
  <c r="I2125" i="6"/>
  <c r="I2199" i="6"/>
  <c r="I2208" i="6"/>
  <c r="I2222" i="6"/>
  <c r="I2223" i="6"/>
  <c r="I2269" i="6"/>
  <c r="I2288" i="6"/>
  <c r="I2308" i="6"/>
  <c r="I2309" i="6"/>
  <c r="I2330" i="6"/>
  <c r="I2344" i="6"/>
  <c r="I2365" i="6"/>
  <c r="I2458" i="6"/>
  <c r="I2464" i="6"/>
  <c r="I2474" i="6"/>
  <c r="I2477" i="6"/>
  <c r="I2478" i="6"/>
  <c r="I2483" i="6"/>
  <c r="I2504" i="6"/>
  <c r="I2558" i="6"/>
  <c r="I2665" i="6"/>
  <c r="I2792" i="6"/>
  <c r="I2797" i="6"/>
  <c r="I2837" i="6"/>
  <c r="I2848" i="6"/>
  <c r="I2905" i="6"/>
  <c r="I2931" i="6"/>
  <c r="I2960" i="6"/>
  <c r="I3027" i="6"/>
  <c r="I3031" i="6"/>
  <c r="I3084" i="6"/>
  <c r="I3123" i="6"/>
  <c r="I3151" i="6"/>
  <c r="I3157" i="6"/>
  <c r="I3158" i="6"/>
  <c r="I3170" i="6"/>
  <c r="I3209" i="6"/>
  <c r="I3236" i="6"/>
  <c r="I3255" i="6"/>
  <c r="I3272" i="6"/>
  <c r="I3285" i="6"/>
  <c r="I3319" i="6"/>
  <c r="I3320" i="6"/>
  <c r="I3334" i="6"/>
  <c r="I3344" i="6"/>
  <c r="I3379" i="6"/>
  <c r="I3398" i="6"/>
  <c r="I3454" i="6"/>
  <c r="I3517" i="6"/>
  <c r="I3524" i="6"/>
  <c r="I3544" i="6"/>
  <c r="I3546" i="6"/>
  <c r="I3563" i="6"/>
  <c r="I3611" i="6"/>
  <c r="I3621" i="6"/>
  <c r="I3628" i="6"/>
  <c r="I3655" i="6"/>
  <c r="I3702" i="6"/>
  <c r="I3726" i="6"/>
  <c r="I3744" i="6"/>
  <c r="I3758" i="6"/>
  <c r="I3841" i="6"/>
  <c r="I3865" i="6"/>
  <c r="I4009" i="6"/>
  <c r="I4106" i="6"/>
  <c r="I4108" i="6"/>
  <c r="I4129" i="6"/>
  <c r="I4135" i="6"/>
  <c r="I4259" i="6"/>
  <c r="I4313" i="6"/>
  <c r="I4520" i="6"/>
  <c r="I4540" i="6"/>
  <c r="I4581" i="6"/>
  <c r="I4661" i="6"/>
  <c r="I4799" i="6"/>
  <c r="I4822" i="6"/>
  <c r="I4939" i="6"/>
  <c r="I4951" i="6"/>
  <c r="I5141" i="6"/>
  <c r="I5390" i="6"/>
  <c r="I5404" i="6"/>
  <c r="I5407" i="6"/>
  <c r="I5444" i="6"/>
  <c r="I5586" i="6"/>
  <c r="I5641" i="6"/>
  <c r="I5863" i="6"/>
  <c r="I5997" i="6"/>
  <c r="I6070" i="6"/>
  <c r="I6130" i="6"/>
  <c r="I6339" i="6"/>
  <c r="I6385" i="6"/>
  <c r="I18" i="6"/>
  <c r="I70" i="6"/>
  <c r="I78" i="6"/>
  <c r="I106" i="6"/>
  <c r="I155" i="6"/>
  <c r="I183" i="6"/>
  <c r="I213" i="6"/>
  <c r="I302" i="6"/>
  <c r="I318" i="6"/>
  <c r="I342" i="6"/>
  <c r="I388" i="6"/>
  <c r="I427" i="6"/>
  <c r="I456" i="6"/>
  <c r="I459" i="6"/>
  <c r="I465" i="6"/>
  <c r="I494" i="6"/>
  <c r="I609" i="6"/>
  <c r="I681" i="6"/>
  <c r="I701" i="6"/>
  <c r="I761" i="6"/>
  <c r="I773" i="6"/>
  <c r="I933" i="6"/>
  <c r="I956" i="6"/>
  <c r="I975" i="6"/>
  <c r="I984" i="6"/>
  <c r="I988" i="6"/>
  <c r="I1068" i="6"/>
  <c r="I1096" i="6"/>
  <c r="I1106" i="6"/>
  <c r="I1109" i="6"/>
  <c r="I1156" i="6"/>
  <c r="I1195" i="6"/>
  <c r="I1273" i="6"/>
  <c r="I1381" i="6"/>
  <c r="I1467" i="6"/>
  <c r="I1486" i="6"/>
  <c r="I1514" i="6"/>
  <c r="I1548" i="6"/>
  <c r="I1565" i="6"/>
  <c r="I1577" i="6"/>
  <c r="I1650" i="6"/>
  <c r="I1761" i="6"/>
  <c r="I1782" i="6"/>
  <c r="I1807" i="6"/>
  <c r="I1827" i="6"/>
  <c r="I1859" i="6"/>
  <c r="I1917" i="6"/>
  <c r="I1995" i="6"/>
  <c r="I2005" i="6"/>
  <c r="I2030" i="6"/>
  <c r="I2040" i="6"/>
  <c r="I2053" i="6"/>
  <c r="I2061" i="6"/>
  <c r="I2075" i="6"/>
  <c r="I2077" i="6"/>
  <c r="I2084" i="6"/>
  <c r="I2090" i="6"/>
  <c r="I2165" i="6"/>
  <c r="I2176" i="6"/>
  <c r="I2206" i="6"/>
  <c r="I2213" i="6"/>
  <c r="I2244" i="6"/>
  <c r="I2247" i="6"/>
  <c r="I2459" i="6"/>
  <c r="I2489" i="6"/>
  <c r="I2523" i="6"/>
  <c r="I2551" i="6"/>
  <c r="I2564" i="6"/>
  <c r="I2570" i="6"/>
  <c r="I2632" i="6"/>
  <c r="I2806" i="6"/>
  <c r="I2810" i="6"/>
  <c r="I2877" i="6"/>
  <c r="I2891" i="6"/>
  <c r="I2902" i="6"/>
  <c r="I2921" i="6"/>
  <c r="I2948" i="6"/>
  <c r="I2971" i="6"/>
  <c r="I3051" i="6"/>
  <c r="I3103" i="6"/>
  <c r="I3138" i="6"/>
  <c r="I3144" i="6"/>
  <c r="I3175" i="6"/>
  <c r="I3189" i="6"/>
  <c r="I3224" i="6"/>
  <c r="I3263" i="6"/>
  <c r="I3270" i="6"/>
  <c r="I3275" i="6"/>
  <c r="I3315" i="6"/>
  <c r="I3325" i="6"/>
  <c r="I3333" i="6"/>
  <c r="I3371" i="6"/>
  <c r="I3416" i="6"/>
  <c r="I3420" i="6"/>
  <c r="I3431" i="6"/>
  <c r="I3468" i="6"/>
  <c r="I3493" i="6"/>
  <c r="I3525" i="6"/>
  <c r="I3551" i="6"/>
  <c r="I3582" i="6"/>
  <c r="I3600" i="6"/>
  <c r="I3629" i="6"/>
  <c r="I3670" i="6"/>
  <c r="I3682" i="6"/>
  <c r="I3700" i="6"/>
  <c r="I3730" i="6"/>
  <c r="I3752" i="6"/>
  <c r="I3759" i="6"/>
  <c r="I3763" i="6"/>
  <c r="I3770" i="6"/>
  <c r="I3780" i="6"/>
  <c r="I3789" i="6"/>
  <c r="I3817" i="6"/>
  <c r="I3818" i="6"/>
  <c r="I3825" i="6"/>
  <c r="I3898" i="6"/>
  <c r="I3902" i="6"/>
  <c r="I3912" i="6"/>
  <c r="I3933" i="6"/>
  <c r="I3943" i="6"/>
  <c r="I3966" i="6"/>
  <c r="I3972" i="6"/>
  <c r="I4025" i="6"/>
  <c r="I4060" i="6"/>
  <c r="I4148" i="6"/>
  <c r="I4222" i="6"/>
  <c r="I4238" i="6"/>
  <c r="I4241" i="6"/>
  <c r="I4399" i="6"/>
  <c r="I4441" i="6"/>
  <c r="I4501" i="6"/>
  <c r="I4552" i="6"/>
  <c r="I4584" i="6"/>
  <c r="I4588" i="6"/>
  <c r="I4605" i="6"/>
  <c r="I4725" i="6"/>
  <c r="I4759" i="6"/>
  <c r="I4773" i="6"/>
  <c r="I4867" i="6"/>
  <c r="I5107" i="6"/>
  <c r="I5150" i="6"/>
  <c r="I5391" i="6"/>
  <c r="I5601" i="6"/>
  <c r="I5679" i="6"/>
  <c r="I5693" i="6"/>
  <c r="I5747" i="6"/>
  <c r="I5813" i="6"/>
  <c r="I5830" i="6"/>
  <c r="I5987" i="6"/>
  <c r="I6027" i="6"/>
  <c r="I6191" i="6"/>
  <c r="I6225" i="6"/>
  <c r="I6277" i="6"/>
  <c r="I6379" i="6"/>
  <c r="I64" i="6"/>
  <c r="I137" i="6"/>
  <c r="I177" i="6"/>
  <c r="I455" i="6"/>
  <c r="I464" i="6"/>
  <c r="I614" i="6"/>
  <c r="I677" i="6"/>
  <c r="I680" i="6"/>
  <c r="I691" i="6"/>
  <c r="I786" i="6"/>
  <c r="I803" i="6"/>
  <c r="I814" i="6"/>
  <c r="I916" i="6"/>
  <c r="I938" i="6"/>
  <c r="I942" i="6"/>
  <c r="I969" i="6"/>
  <c r="I1095" i="6"/>
  <c r="I1130" i="6"/>
  <c r="I1150" i="6"/>
  <c r="I1373" i="6"/>
  <c r="I1403" i="6"/>
  <c r="I1433" i="6"/>
  <c r="I1516" i="6"/>
  <c r="I1657" i="6"/>
  <c r="I1707" i="6"/>
  <c r="I1780" i="6"/>
  <c r="I1794" i="6"/>
  <c r="I1884" i="6"/>
  <c r="I1904" i="6"/>
  <c r="I1923" i="6"/>
  <c r="I1983" i="6"/>
  <c r="I1987" i="6"/>
  <c r="I2095" i="6"/>
  <c r="I2160" i="6"/>
  <c r="I2221" i="6"/>
  <c r="I2257" i="6"/>
  <c r="I2340" i="6"/>
  <c r="I2364" i="6"/>
  <c r="I2366" i="6"/>
  <c r="I2391" i="6"/>
  <c r="I2451" i="6"/>
  <c r="I2595" i="6"/>
  <c r="I2644" i="6"/>
  <c r="I2681" i="6"/>
  <c r="I2698" i="6"/>
  <c r="I2796" i="6"/>
  <c r="I2808" i="6"/>
  <c r="I2870" i="6"/>
  <c r="I2898" i="6"/>
  <c r="I2914" i="6"/>
  <c r="I2933" i="6"/>
  <c r="I2977" i="6"/>
  <c r="I3012" i="6"/>
  <c r="I3023" i="6"/>
  <c r="I3119" i="6"/>
  <c r="I3195" i="6"/>
  <c r="I3231" i="6"/>
  <c r="I3318" i="6"/>
  <c r="I3430" i="6"/>
  <c r="I3477" i="6"/>
  <c r="I3482" i="6"/>
  <c r="I3576" i="6"/>
  <c r="I3630" i="6"/>
  <c r="I3680" i="6"/>
  <c r="I3811" i="6"/>
  <c r="I3820" i="6"/>
  <c r="I3863" i="6"/>
  <c r="I3879" i="6"/>
  <c r="I3881" i="6"/>
  <c r="I3903" i="6"/>
  <c r="I3929" i="6"/>
  <c r="I4000" i="6"/>
  <c r="I4042" i="6"/>
  <c r="I4048" i="6"/>
  <c r="I4136" i="6"/>
  <c r="I4171" i="6"/>
  <c r="I4172" i="6"/>
  <c r="I4213" i="6"/>
  <c r="I4316" i="6"/>
  <c r="I4320" i="6"/>
  <c r="I4338" i="6"/>
  <c r="I4432" i="6"/>
  <c r="I4469" i="6"/>
  <c r="I4568" i="6"/>
  <c r="I4604" i="6"/>
  <c r="I4775" i="6"/>
  <c r="I4856" i="6"/>
  <c r="I4923" i="6"/>
  <c r="I4950" i="6"/>
  <c r="I5151" i="6"/>
  <c r="I5227" i="6"/>
  <c r="I5414" i="6"/>
  <c r="I5627" i="6"/>
  <c r="I5640" i="6"/>
  <c r="I5744" i="6"/>
  <c r="I5918" i="6"/>
  <c r="I6060" i="6"/>
  <c r="I6077" i="6"/>
  <c r="I6126" i="6"/>
  <c r="I37" i="6"/>
  <c r="I93" i="6"/>
  <c r="I134" i="6"/>
  <c r="I152" i="6"/>
  <c r="I153" i="6"/>
  <c r="I206" i="6"/>
  <c r="I234" i="6"/>
  <c r="I249" i="6"/>
  <c r="I255" i="6"/>
  <c r="I259" i="6"/>
  <c r="I263" i="6"/>
  <c r="I266" i="6"/>
  <c r="I310" i="6"/>
  <c r="I351" i="6"/>
  <c r="I357" i="6"/>
  <c r="I367" i="6"/>
  <c r="I385" i="6"/>
  <c r="I391" i="6"/>
  <c r="I467" i="6"/>
  <c r="I472" i="6"/>
  <c r="I476" i="6"/>
  <c r="I493" i="6"/>
  <c r="I495" i="6"/>
  <c r="I551" i="6"/>
  <c r="I564" i="6"/>
  <c r="I583" i="6"/>
  <c r="I584" i="6"/>
  <c r="I630" i="6"/>
  <c r="I647" i="6"/>
  <c r="I664" i="6"/>
  <c r="I676" i="6"/>
  <c r="I714" i="6"/>
  <c r="I737" i="6"/>
  <c r="I778" i="6"/>
  <c r="I811" i="6"/>
  <c r="I830" i="6"/>
  <c r="I835" i="6"/>
  <c r="I850" i="6"/>
  <c r="I870" i="6"/>
  <c r="I880" i="6"/>
  <c r="I882" i="6"/>
  <c r="I895" i="6"/>
  <c r="I898" i="6"/>
  <c r="I907" i="6"/>
  <c r="I914" i="6"/>
  <c r="I922" i="6"/>
  <c r="I935" i="6"/>
  <c r="I954" i="6"/>
  <c r="I991" i="6"/>
  <c r="I1042" i="6"/>
  <c r="I1051" i="6"/>
  <c r="I1080" i="6"/>
  <c r="I1139" i="6"/>
  <c r="I1154" i="6"/>
  <c r="I1164" i="6"/>
  <c r="I1166" i="6"/>
  <c r="I1200" i="6"/>
  <c r="I1237" i="6"/>
  <c r="I1241" i="6"/>
  <c r="I1254" i="6"/>
  <c r="I1269" i="6"/>
  <c r="I1270" i="6"/>
  <c r="I1280" i="6"/>
  <c r="I1291" i="6"/>
  <c r="I1317" i="6"/>
  <c r="I1342" i="6"/>
  <c r="I1361" i="6"/>
  <c r="I1418" i="6"/>
  <c r="I1440" i="6"/>
  <c r="I1441" i="6"/>
  <c r="I1513" i="6"/>
  <c r="I1535" i="6"/>
  <c r="I1542" i="6"/>
  <c r="I1560" i="6"/>
  <c r="I1612" i="6"/>
  <c r="I1634" i="6"/>
  <c r="I1654" i="6"/>
  <c r="I1667" i="6"/>
  <c r="I1743" i="6"/>
  <c r="I1852" i="6"/>
  <c r="I1854" i="6"/>
  <c r="I1885" i="6"/>
  <c r="I1933" i="6"/>
  <c r="I1957" i="6"/>
  <c r="I2002" i="6"/>
  <c r="I2016" i="6"/>
  <c r="I2141" i="6"/>
  <c r="I2150" i="6"/>
  <c r="I2173" i="6"/>
  <c r="I2261" i="6"/>
  <c r="I2264" i="6"/>
  <c r="I2270" i="6"/>
  <c r="I2272" i="6"/>
  <c r="I2335" i="6"/>
  <c r="I2414" i="6"/>
  <c r="I2501" i="6"/>
  <c r="I2540" i="6"/>
  <c r="I2549" i="6"/>
  <c r="I2588" i="6"/>
  <c r="I2648" i="6"/>
  <c r="I2700" i="6"/>
  <c r="I2706" i="6"/>
  <c r="I2723" i="6"/>
  <c r="I2803" i="6"/>
  <c r="I2804" i="6"/>
  <c r="I2901" i="6"/>
  <c r="I2925" i="6"/>
  <c r="I2936" i="6"/>
  <c r="I2947" i="6"/>
  <c r="I2964" i="6"/>
  <c r="I3058" i="6"/>
  <c r="I3153" i="6"/>
  <c r="I3171" i="6"/>
  <c r="I3174" i="6"/>
  <c r="I3213" i="6"/>
  <c r="I3238" i="6"/>
  <c r="I3251" i="6"/>
  <c r="I3252" i="6"/>
  <c r="I3281" i="6"/>
  <c r="I3290" i="6"/>
  <c r="I3326" i="6"/>
  <c r="I3335" i="6"/>
  <c r="I3363" i="6"/>
  <c r="I3388" i="6"/>
  <c r="I3396" i="6"/>
  <c r="I3405" i="6"/>
  <c r="I3419" i="6"/>
  <c r="I3539" i="6"/>
  <c r="I3561" i="6"/>
  <c r="I3566" i="6"/>
  <c r="I3599" i="6"/>
  <c r="I3658" i="6"/>
  <c r="I3662" i="6"/>
  <c r="I3665" i="6"/>
  <c r="I3683" i="6"/>
  <c r="I3782" i="6"/>
  <c r="I3791" i="6"/>
  <c r="I3792" i="6"/>
  <c r="I3833" i="6"/>
  <c r="I3856" i="6"/>
  <c r="I3866" i="6"/>
  <c r="I3928" i="6"/>
  <c r="I3930" i="6"/>
  <c r="I3950" i="6"/>
  <c r="I3990" i="6"/>
  <c r="I4096" i="6"/>
  <c r="I4185" i="6"/>
  <c r="I4223" i="6"/>
  <c r="I4251" i="6"/>
  <c r="I4262" i="6"/>
  <c r="I4318" i="6"/>
  <c r="I4342" i="6"/>
  <c r="I4343" i="6"/>
  <c r="I4360" i="6"/>
  <c r="I4375" i="6"/>
  <c r="I4449" i="6"/>
  <c r="I4479" i="6"/>
  <c r="I4528" i="6"/>
  <c r="I4563" i="6"/>
  <c r="I4624" i="6"/>
  <c r="I4652" i="6"/>
  <c r="I4703" i="6"/>
  <c r="I4793" i="6"/>
  <c r="I4806" i="6"/>
  <c r="I4826" i="6"/>
  <c r="I4897" i="6"/>
  <c r="I4949" i="6"/>
  <c r="I4957" i="6"/>
  <c r="I4960" i="6"/>
  <c r="I4971" i="6"/>
  <c r="I5030" i="6"/>
  <c r="I5034" i="6"/>
  <c r="I5072" i="6"/>
  <c r="I5084" i="6"/>
  <c r="I5102" i="6"/>
  <c r="I5188" i="6"/>
  <c r="I5189" i="6"/>
  <c r="I5205" i="6"/>
  <c r="I5206" i="6"/>
  <c r="I5216" i="6"/>
  <c r="I5252" i="6"/>
  <c r="I5255" i="6"/>
  <c r="I5403" i="6"/>
  <c r="I5430" i="6"/>
  <c r="I5452" i="6"/>
  <c r="I5594" i="6"/>
  <c r="I5607" i="6"/>
  <c r="I5608" i="6"/>
  <c r="I5614" i="6"/>
  <c r="I5644" i="6"/>
  <c r="I5743" i="6"/>
  <c r="I5820" i="6"/>
  <c r="I5839" i="6"/>
  <c r="I5945" i="6"/>
  <c r="I6032" i="6"/>
  <c r="I6079" i="6"/>
  <c r="I6088" i="6"/>
  <c r="I6089" i="6"/>
  <c r="I6119" i="6"/>
  <c r="I6137" i="6"/>
  <c r="I6223" i="6"/>
  <c r="I6285" i="6"/>
  <c r="I6291" i="6"/>
  <c r="I6326" i="6"/>
  <c r="I6400" i="6"/>
  <c r="I60" i="6"/>
  <c r="I91" i="6"/>
  <c r="I115" i="6"/>
  <c r="I126" i="6"/>
  <c r="I135" i="6"/>
  <c r="I163" i="6"/>
  <c r="I198" i="6"/>
  <c r="I237" i="6"/>
  <c r="I271" i="6"/>
  <c r="I339" i="6"/>
  <c r="I341" i="6"/>
  <c r="I361" i="6"/>
  <c r="I408" i="6"/>
  <c r="I411" i="6"/>
  <c r="I426" i="6"/>
  <c r="I429" i="6"/>
  <c r="I458" i="6"/>
  <c r="I502" i="6"/>
  <c r="I506" i="6"/>
  <c r="I508" i="6"/>
  <c r="I515" i="6"/>
  <c r="I520" i="6"/>
  <c r="I546" i="6"/>
  <c r="I547" i="6"/>
  <c r="I557" i="6"/>
  <c r="I572" i="6"/>
  <c r="I610" i="6"/>
  <c r="I623" i="6"/>
  <c r="I643" i="6"/>
  <c r="I652" i="6"/>
  <c r="I655" i="6"/>
  <c r="I670" i="6"/>
  <c r="I698" i="6"/>
  <c r="I704" i="6"/>
  <c r="I708" i="6"/>
  <c r="I718" i="6"/>
  <c r="I724" i="6"/>
  <c r="I735" i="6"/>
  <c r="I747" i="6"/>
  <c r="I768" i="6"/>
  <c r="I777" i="6"/>
  <c r="I783" i="6"/>
  <c r="I854" i="6"/>
  <c r="I859" i="6"/>
  <c r="I864" i="6"/>
  <c r="I872" i="6"/>
  <c r="I888" i="6"/>
  <c r="I903" i="6"/>
  <c r="I918" i="6"/>
  <c r="I920" i="6"/>
  <c r="I947" i="6"/>
  <c r="I958" i="6"/>
  <c r="I963" i="6"/>
  <c r="I1012" i="6"/>
  <c r="I1044" i="6"/>
  <c r="I1082" i="6"/>
  <c r="I1090" i="6"/>
  <c r="I1124" i="6"/>
  <c r="I1126" i="6"/>
  <c r="I1161" i="6"/>
  <c r="I1168" i="6"/>
  <c r="I1206" i="6"/>
  <c r="I1226" i="6"/>
  <c r="I1229" i="6"/>
  <c r="I1251" i="6"/>
  <c r="I1263" i="6"/>
  <c r="I1311" i="6"/>
  <c r="I1363" i="6"/>
  <c r="I1366" i="6"/>
  <c r="I1380" i="6"/>
  <c r="I1389" i="6"/>
  <c r="I1395" i="6"/>
  <c r="I1412" i="6"/>
  <c r="I1442" i="6"/>
  <c r="I1451" i="6"/>
  <c r="I1494" i="6"/>
  <c r="I1500" i="6"/>
  <c r="I1504" i="6"/>
  <c r="I1528" i="6"/>
  <c r="I1589" i="6"/>
  <c r="I1592" i="6"/>
  <c r="I1608" i="6"/>
  <c r="I1620" i="6"/>
  <c r="I1646" i="6"/>
  <c r="I1685" i="6"/>
  <c r="I1717" i="6"/>
  <c r="I1768" i="6"/>
  <c r="I1773" i="6"/>
  <c r="I1816" i="6"/>
  <c r="I1837" i="6"/>
  <c r="I1838" i="6"/>
  <c r="I1845" i="6"/>
  <c r="I1921" i="6"/>
  <c r="I1941" i="6"/>
  <c r="I1964" i="6"/>
  <c r="I1968" i="6"/>
  <c r="I1993" i="6"/>
  <c r="I2017" i="6"/>
  <c r="I2024" i="6"/>
  <c r="I2038" i="6"/>
  <c r="I2071" i="6"/>
  <c r="I2101" i="6"/>
  <c r="I2111" i="6"/>
  <c r="I2181" i="6"/>
  <c r="I2198" i="6"/>
  <c r="I2218" i="6"/>
  <c r="I2236" i="6"/>
  <c r="I2271" i="6"/>
  <c r="I2283" i="6"/>
  <c r="I2284" i="6"/>
  <c r="I2298" i="6"/>
  <c r="I2303" i="6"/>
  <c r="I2305" i="6"/>
  <c r="I2332" i="6"/>
  <c r="I2404" i="6"/>
  <c r="I2417" i="6"/>
  <c r="I2450" i="6"/>
  <c r="I2515" i="6"/>
  <c r="I2516" i="6"/>
  <c r="I2545" i="6"/>
  <c r="I2561" i="6"/>
  <c r="I2568" i="6"/>
  <c r="I2574" i="6"/>
  <c r="I2578" i="6"/>
  <c r="I2601" i="6"/>
  <c r="I2603" i="6"/>
  <c r="I2606" i="6"/>
  <c r="I2621" i="6"/>
  <c r="I2625" i="6"/>
  <c r="I2626" i="6"/>
  <c r="I2627" i="6"/>
  <c r="I2642" i="6"/>
  <c r="I2645" i="6"/>
  <c r="I2651" i="6"/>
  <c r="I2652" i="6"/>
  <c r="I2658" i="6"/>
  <c r="I2685" i="6"/>
  <c r="I2699" i="6"/>
  <c r="I2714" i="6"/>
  <c r="I2717" i="6"/>
  <c r="I2733" i="6"/>
  <c r="I2737" i="6"/>
  <c r="I2752" i="6"/>
  <c r="I2778" i="6"/>
  <c r="I2799" i="6"/>
  <c r="I2800" i="6"/>
  <c r="I2819" i="6"/>
  <c r="I2824" i="6"/>
  <c r="I2846" i="6"/>
  <c r="I2860" i="6"/>
  <c r="I2863" i="6"/>
  <c r="I2871" i="6"/>
  <c r="I2874" i="6"/>
  <c r="I2896" i="6"/>
  <c r="I2932" i="6"/>
  <c r="I2942" i="6"/>
  <c r="I2944" i="6"/>
  <c r="I2975" i="6"/>
  <c r="I2982" i="6"/>
  <c r="I2983" i="6"/>
  <c r="I3000" i="6"/>
  <c r="I3011" i="6"/>
  <c r="I3020" i="6"/>
  <c r="I3044" i="6"/>
  <c r="I3052" i="6"/>
  <c r="I3054" i="6"/>
  <c r="I3081" i="6"/>
  <c r="I3109" i="6"/>
  <c r="I3125" i="6"/>
  <c r="I3130" i="6"/>
  <c r="I3141" i="6"/>
  <c r="I3142" i="6"/>
  <c r="I3146" i="6"/>
  <c r="I3155" i="6"/>
  <c r="I3160" i="6"/>
  <c r="I3178" i="6"/>
  <c r="I3180" i="6"/>
  <c r="I3200" i="6"/>
  <c r="I3211" i="6"/>
  <c r="I3218" i="6"/>
  <c r="I3222" i="6"/>
  <c r="I3223" i="6"/>
  <c r="I3234" i="6"/>
  <c r="I3237" i="6"/>
  <c r="I3240" i="6"/>
  <c r="I3247" i="6"/>
  <c r="I3269" i="6"/>
  <c r="I3286" i="6"/>
  <c r="I3293" i="6"/>
  <c r="I3308" i="6"/>
  <c r="I3348" i="6"/>
  <c r="I3358" i="6"/>
  <c r="I3368" i="6"/>
  <c r="I3378" i="6"/>
  <c r="I3393" i="6"/>
  <c r="I3414" i="6"/>
  <c r="I3445" i="6"/>
  <c r="I3449" i="6"/>
  <c r="I3462" i="6"/>
  <c r="I3480" i="6"/>
  <c r="I3496" i="6"/>
  <c r="I3536" i="6"/>
  <c r="I3542" i="6"/>
  <c r="I3553" i="6"/>
  <c r="I3570" i="6"/>
  <c r="I3591" i="6"/>
  <c r="I3596" i="6"/>
  <c r="I3603" i="6"/>
  <c r="I3617" i="6"/>
  <c r="I3659" i="6"/>
  <c r="I3663" i="6"/>
  <c r="I3673" i="6"/>
  <c r="I3695" i="6"/>
  <c r="I3696" i="6"/>
  <c r="I3707" i="6"/>
  <c r="I3708" i="6"/>
  <c r="I3718" i="6"/>
  <c r="I3722" i="6"/>
  <c r="I3735" i="6"/>
  <c r="I3749" i="6"/>
  <c r="I3760" i="6"/>
  <c r="I3774" i="6"/>
  <c r="I3783" i="6"/>
  <c r="I3785" i="6"/>
  <c r="I3801" i="6"/>
  <c r="I3807" i="6"/>
  <c r="I3808" i="6"/>
  <c r="I3814" i="6"/>
  <c r="I3822" i="6"/>
  <c r="I3834" i="6"/>
  <c r="I3835" i="6"/>
  <c r="I3844" i="6"/>
  <c r="I3852" i="6"/>
  <c r="I3853" i="6"/>
  <c r="I3854" i="6"/>
  <c r="I3855" i="6"/>
  <c r="I3862" i="6"/>
  <c r="I3900" i="6"/>
  <c r="I3901" i="6"/>
  <c r="I3909" i="6"/>
  <c r="I3918" i="6"/>
  <c r="I3920" i="6"/>
  <c r="I3924" i="6"/>
  <c r="I3931" i="6"/>
  <c r="I3937" i="6"/>
  <c r="I3940" i="6"/>
  <c r="I3941" i="6"/>
  <c r="I3945" i="6"/>
  <c r="I3949" i="6"/>
  <c r="I3973" i="6"/>
  <c r="I3985" i="6"/>
  <c r="I3994" i="6"/>
  <c r="I4016" i="6"/>
  <c r="I4024" i="6"/>
  <c r="I4028" i="6"/>
  <c r="I4036" i="6"/>
  <c r="I4037" i="6"/>
  <c r="I4046" i="6"/>
  <c r="I4052" i="6"/>
  <c r="I4056" i="6"/>
  <c r="I4105" i="6"/>
  <c r="I4137" i="6"/>
  <c r="I4152" i="6"/>
  <c r="I4155" i="6"/>
  <c r="I4179" i="6"/>
  <c r="I4190" i="6"/>
  <c r="I4203" i="6"/>
  <c r="I4216" i="6"/>
  <c r="I4254" i="6"/>
  <c r="I4271" i="6"/>
  <c r="I4288" i="6"/>
  <c r="I4326" i="6"/>
  <c r="I4330" i="6"/>
  <c r="I4345" i="6"/>
  <c r="I4353" i="6"/>
  <c r="I4387" i="6"/>
  <c r="I4395" i="6"/>
  <c r="I4405" i="6"/>
  <c r="I4409" i="6"/>
  <c r="I4411" i="6"/>
  <c r="I4417" i="6"/>
  <c r="I4439" i="6"/>
  <c r="I4451" i="6"/>
  <c r="I4468" i="6"/>
  <c r="I4475" i="6"/>
  <c r="I4476" i="6"/>
  <c r="I4502" i="6"/>
  <c r="I4522" i="6"/>
  <c r="I4529" i="6"/>
  <c r="I4564" i="6"/>
  <c r="I4567" i="6"/>
  <c r="I4598" i="6"/>
  <c r="I4619" i="6"/>
  <c r="I4633" i="6"/>
  <c r="I4645" i="6"/>
  <c r="I4654" i="6"/>
  <c r="I4657" i="6"/>
  <c r="I4664" i="6"/>
  <c r="I4668" i="6"/>
  <c r="I4676" i="6"/>
  <c r="I4686" i="6"/>
  <c r="I4689" i="6"/>
  <c r="I4696" i="6"/>
  <c r="I4704" i="6"/>
  <c r="I4710" i="6"/>
  <c r="I4711" i="6"/>
  <c r="I4717" i="6"/>
  <c r="I4748" i="6"/>
  <c r="I4760" i="6"/>
  <c r="I4783" i="6"/>
  <c r="I4784" i="6"/>
  <c r="I4827" i="6"/>
  <c r="I4830" i="6"/>
  <c r="I4844" i="6"/>
  <c r="I4845" i="6"/>
  <c r="I4861" i="6"/>
  <c r="I4872" i="6"/>
  <c r="I4898" i="6"/>
  <c r="I4907" i="6"/>
  <c r="I4908" i="6"/>
  <c r="I4910" i="6"/>
  <c r="I4920" i="6"/>
  <c r="I4924" i="6"/>
  <c r="I4937" i="6"/>
  <c r="I4995" i="6"/>
  <c r="I5005" i="6"/>
  <c r="I5012" i="6"/>
  <c r="I5029" i="6"/>
  <c r="I5036" i="6"/>
  <c r="I5059" i="6"/>
  <c r="I5127" i="6"/>
  <c r="I5128" i="6"/>
  <c r="I5136" i="6"/>
  <c r="I5169" i="6"/>
  <c r="I5174" i="6"/>
  <c r="I5201" i="6"/>
  <c r="I5237" i="6"/>
  <c r="I5243" i="6"/>
  <c r="I5263" i="6"/>
  <c r="I5270" i="6"/>
  <c r="I5285" i="6"/>
  <c r="I5310" i="6"/>
  <c r="I5320" i="6"/>
  <c r="I5331" i="6"/>
  <c r="I5356" i="6"/>
  <c r="I5358" i="6"/>
  <c r="I5359" i="6"/>
  <c r="I5365" i="6"/>
  <c r="I5428" i="6"/>
  <c r="I5432" i="6"/>
  <c r="I5475" i="6"/>
  <c r="I5479" i="6"/>
  <c r="I5491" i="6"/>
  <c r="I5492" i="6"/>
  <c r="I5497" i="6"/>
  <c r="I5553" i="6"/>
  <c r="I5557" i="6"/>
  <c r="I5582" i="6"/>
  <c r="I5585" i="6"/>
  <c r="I5599" i="6"/>
  <c r="I5621" i="6"/>
  <c r="I5622" i="6"/>
  <c r="I5631" i="6"/>
  <c r="I5636" i="6"/>
  <c r="I5659" i="6"/>
  <c r="I5661" i="6"/>
  <c r="I5674" i="6"/>
  <c r="I5681" i="6"/>
  <c r="I5685" i="6"/>
  <c r="I5694" i="6"/>
  <c r="I5713" i="6"/>
  <c r="I5718" i="6"/>
  <c r="I5739" i="6"/>
  <c r="I5740" i="6"/>
  <c r="I5752" i="6"/>
  <c r="I5755" i="6"/>
  <c r="I5763" i="6"/>
  <c r="I5773" i="6"/>
  <c r="I5790" i="6"/>
  <c r="I5845" i="6"/>
  <c r="I5878" i="6"/>
  <c r="I5926" i="6"/>
  <c r="I5939" i="6"/>
  <c r="I5951" i="6"/>
  <c r="I5955" i="6"/>
  <c r="I5957" i="6"/>
  <c r="I5971" i="6"/>
  <c r="I5991" i="6"/>
  <c r="I5999" i="6"/>
  <c r="I6019" i="6"/>
  <c r="I6031" i="6"/>
  <c r="I6055" i="6"/>
  <c r="I6061" i="6"/>
  <c r="I6075" i="6"/>
  <c r="I6095" i="6"/>
  <c r="I6144" i="6"/>
  <c r="I6148" i="6"/>
  <c r="I6158" i="6"/>
  <c r="I6165" i="6"/>
  <c r="I6175" i="6"/>
  <c r="I6181" i="6"/>
  <c r="I6184" i="6"/>
  <c r="I6187" i="6"/>
  <c r="I6198" i="6"/>
  <c r="I6199" i="6"/>
  <c r="I6210" i="6"/>
  <c r="I6212" i="6"/>
  <c r="I6288" i="6"/>
  <c r="I6294" i="6"/>
  <c r="I6308" i="6"/>
  <c r="I35" i="6"/>
  <c r="I84" i="6"/>
  <c r="I101" i="6"/>
  <c r="I112" i="6"/>
  <c r="I125" i="6"/>
  <c r="I127" i="6"/>
  <c r="I230" i="6"/>
  <c r="I231" i="6"/>
  <c r="I244" i="6"/>
  <c r="I303" i="6"/>
  <c r="I316" i="6"/>
  <c r="I335" i="6"/>
  <c r="I372" i="6"/>
  <c r="I375" i="6"/>
  <c r="I380" i="6"/>
  <c r="I383" i="6"/>
  <c r="I420" i="6"/>
  <c r="I436" i="6"/>
  <c r="I439" i="6"/>
  <c r="I443" i="6"/>
  <c r="I446" i="6"/>
  <c r="I538" i="6"/>
  <c r="I553" i="6"/>
  <c r="I555" i="6"/>
  <c r="I596" i="6"/>
  <c r="I606" i="6"/>
  <c r="I616" i="6"/>
  <c r="I632" i="6"/>
  <c r="I642" i="6"/>
  <c r="I710" i="6"/>
  <c r="I797" i="6"/>
  <c r="I799" i="6"/>
  <c r="I807" i="6"/>
  <c r="I813" i="6"/>
  <c r="I815" i="6"/>
  <c r="I860" i="6"/>
  <c r="I863" i="6"/>
  <c r="I878" i="6"/>
  <c r="I915" i="6"/>
  <c r="I919" i="6"/>
  <c r="I943" i="6"/>
  <c r="I948" i="6"/>
  <c r="I957" i="6"/>
  <c r="I989" i="6"/>
  <c r="I996" i="6"/>
  <c r="I1008" i="6"/>
  <c r="I1028" i="6"/>
  <c r="I1040" i="6"/>
  <c r="I1140" i="6"/>
  <c r="I1155" i="6"/>
  <c r="I1181" i="6"/>
  <c r="I1201" i="6"/>
  <c r="I1203" i="6"/>
  <c r="I1227" i="6"/>
  <c r="I1244" i="6"/>
  <c r="I1245" i="6"/>
  <c r="I1255" i="6"/>
  <c r="I1268" i="6"/>
  <c r="I1285" i="6"/>
  <c r="I1289" i="6"/>
  <c r="I1300" i="6"/>
  <c r="I1302" i="6"/>
  <c r="I1335" i="6"/>
  <c r="I1339" i="6"/>
  <c r="I1343" i="6"/>
  <c r="I1346" i="6"/>
  <c r="I1357" i="6"/>
  <c r="I1364" i="6"/>
  <c r="I1400" i="6"/>
  <c r="I1428" i="6"/>
  <c r="I1436" i="6"/>
  <c r="I1481" i="6"/>
  <c r="I1507" i="6"/>
  <c r="I1545" i="6"/>
  <c r="I1570" i="6"/>
  <c r="I1575" i="6"/>
  <c r="I1580" i="6"/>
  <c r="I1628" i="6"/>
  <c r="I1636" i="6"/>
  <c r="I1662" i="6"/>
  <c r="I1670" i="6"/>
  <c r="I1679" i="6"/>
  <c r="I1696" i="6"/>
  <c r="I1698" i="6"/>
  <c r="I1706" i="6"/>
  <c r="I1716" i="6"/>
  <c r="I1721" i="6"/>
  <c r="I1739" i="6"/>
  <c r="I1778" i="6"/>
  <c r="I1785" i="6"/>
  <c r="I1789" i="6"/>
  <c r="I1795" i="6"/>
  <c r="I1830" i="6"/>
  <c r="I1836" i="6"/>
  <c r="I1843" i="6"/>
  <c r="I1870" i="6"/>
  <c r="I1872" i="6"/>
  <c r="I1874" i="6"/>
  <c r="I1876" i="6"/>
  <c r="I1891" i="6"/>
  <c r="I1892" i="6"/>
  <c r="I1901" i="6"/>
  <c r="I1935" i="6"/>
  <c r="I1940" i="6"/>
  <c r="I1954" i="6"/>
  <c r="I1976" i="6"/>
  <c r="I2009" i="6"/>
  <c r="I2027" i="6"/>
  <c r="I2067" i="6"/>
  <c r="I2073" i="6"/>
  <c r="I2104" i="6"/>
  <c r="I2149" i="6"/>
  <c r="I2162" i="6"/>
  <c r="I2178" i="6"/>
  <c r="I2182" i="6"/>
  <c r="I2183" i="6"/>
  <c r="I2186" i="6"/>
  <c r="I2217" i="6"/>
  <c r="I2228" i="6"/>
  <c r="I2231" i="6"/>
  <c r="I2246" i="6"/>
  <c r="I2287" i="6"/>
  <c r="I2297" i="6"/>
  <c r="I2323" i="6"/>
  <c r="I2327" i="6"/>
  <c r="I2331" i="6"/>
  <c r="I2334" i="6"/>
  <c r="I2338" i="6"/>
  <c r="I2341" i="6"/>
  <c r="I2346" i="6"/>
  <c r="I2347" i="6"/>
  <c r="I2349" i="6"/>
  <c r="I2357" i="6"/>
  <c r="I2363" i="6"/>
  <c r="I2371" i="6"/>
  <c r="I2377" i="6"/>
  <c r="I2379" i="6"/>
  <c r="I2384" i="6"/>
  <c r="I2388" i="6"/>
  <c r="I2405" i="6"/>
  <c r="I2406" i="6"/>
  <c r="I2426" i="6"/>
  <c r="I2438" i="6"/>
  <c r="I2441" i="6"/>
  <c r="I2442" i="6"/>
  <c r="I2443" i="6"/>
  <c r="I2457" i="6"/>
  <c r="I2463" i="6"/>
  <c r="I2486" i="6"/>
  <c r="I2506" i="6"/>
  <c r="I2507" i="6"/>
  <c r="I2518" i="6"/>
  <c r="I2531" i="6"/>
  <c r="I2539" i="6"/>
  <c r="I2541" i="6"/>
  <c r="I2548" i="6"/>
  <c r="I2597" i="6"/>
  <c r="I2609" i="6"/>
  <c r="I2610" i="6"/>
  <c r="I2616" i="6"/>
  <c r="I2631" i="6"/>
  <c r="I2641" i="6"/>
  <c r="I2653" i="6"/>
  <c r="I2715" i="6"/>
  <c r="I2728" i="6"/>
  <c r="I2729" i="6"/>
  <c r="I2731" i="6"/>
  <c r="I2732" i="6"/>
  <c r="I2735" i="6"/>
  <c r="I2738" i="6"/>
  <c r="I2759" i="6"/>
  <c r="I2771" i="6"/>
  <c r="I2781" i="6"/>
  <c r="I2801" i="6"/>
  <c r="I2820" i="6"/>
  <c r="I2823" i="6"/>
  <c r="I2828" i="6"/>
  <c r="I2830" i="6"/>
  <c r="I2838" i="6"/>
  <c r="I2851" i="6"/>
  <c r="I2875" i="6"/>
  <c r="I2876" i="6"/>
  <c r="I2880" i="6"/>
  <c r="I2884" i="6"/>
  <c r="I2910" i="6"/>
  <c r="I2912" i="6"/>
  <c r="I2919" i="6"/>
  <c r="I2924" i="6"/>
  <c r="I2927" i="6"/>
  <c r="I2953" i="6"/>
  <c r="I2958" i="6"/>
  <c r="I2962" i="6"/>
  <c r="I2963" i="6"/>
  <c r="I2968" i="6"/>
  <c r="I2969" i="6"/>
  <c r="I2972" i="6"/>
  <c r="I2974" i="6"/>
  <c r="I2978" i="6"/>
  <c r="I2981" i="6"/>
  <c r="I2992" i="6"/>
  <c r="I2997" i="6"/>
  <c r="I2998" i="6"/>
  <c r="I3018" i="6"/>
  <c r="I3026" i="6"/>
  <c r="I3038" i="6"/>
  <c r="I3047" i="6"/>
  <c r="I3048" i="6"/>
  <c r="I3056" i="6"/>
  <c r="I3059" i="6"/>
  <c r="I3087" i="6"/>
  <c r="I3094" i="6"/>
  <c r="I3100" i="6"/>
  <c r="I3120" i="6"/>
  <c r="I3124" i="6"/>
  <c r="I3133" i="6"/>
  <c r="I3139" i="6"/>
  <c r="I3165" i="6"/>
  <c r="I3185" i="6"/>
  <c r="I3191" i="6"/>
  <c r="I3194" i="6"/>
  <c r="I3197" i="6"/>
  <c r="I3199" i="6"/>
  <c r="I3205" i="6"/>
  <c r="I3207" i="6"/>
  <c r="I3208" i="6"/>
  <c r="I3210" i="6"/>
  <c r="I3216" i="6"/>
  <c r="I3219" i="6"/>
  <c r="I3228" i="6"/>
  <c r="I3233" i="6"/>
  <c r="I3235" i="6"/>
  <c r="I3239" i="6"/>
  <c r="I3254" i="6"/>
  <c r="I3259" i="6"/>
  <c r="I3260" i="6"/>
  <c r="I3274" i="6"/>
  <c r="I3284" i="6"/>
  <c r="I3292" i="6"/>
  <c r="I3307" i="6"/>
  <c r="I3321" i="6"/>
  <c r="I3324" i="6"/>
  <c r="I3341" i="6"/>
  <c r="I3354" i="6"/>
  <c r="I3361" i="6"/>
  <c r="I3366" i="6"/>
  <c r="I3367" i="6"/>
  <c r="I3376" i="6"/>
  <c r="I3401" i="6"/>
  <c r="I3404" i="6"/>
  <c r="I3406" i="6"/>
  <c r="I3410" i="6"/>
  <c r="I3418" i="6"/>
  <c r="I3433" i="6"/>
  <c r="I3440" i="6"/>
  <c r="I3446" i="6"/>
  <c r="I3464" i="6"/>
  <c r="I3485" i="6"/>
  <c r="I3497" i="6"/>
  <c r="I3533" i="6"/>
  <c r="I3562" i="6"/>
  <c r="I3565" i="6"/>
  <c r="I3569" i="6"/>
  <c r="I3578" i="6"/>
  <c r="I3586" i="6"/>
  <c r="I3597" i="6"/>
  <c r="I3610" i="6"/>
  <c r="I3631" i="6"/>
  <c r="I3635" i="6"/>
  <c r="I3636" i="6"/>
  <c r="I3647" i="6"/>
  <c r="I3648" i="6"/>
  <c r="I3656" i="6"/>
  <c r="I3657" i="6"/>
  <c r="I3666" i="6"/>
  <c r="I3674" i="6"/>
  <c r="I3686" i="6"/>
  <c r="I3711" i="6"/>
  <c r="I3712" i="6"/>
  <c r="I3729" i="6"/>
  <c r="I3736" i="6"/>
  <c r="I3739" i="6"/>
  <c r="I3751" i="6"/>
  <c r="I3754" i="6"/>
  <c r="I3775" i="6"/>
  <c r="I3790" i="6"/>
  <c r="I3793" i="6"/>
  <c r="I3796" i="6"/>
  <c r="I3798" i="6"/>
  <c r="I3799" i="6"/>
  <c r="I3805" i="6"/>
  <c r="I3809" i="6"/>
  <c r="I3810" i="6"/>
  <c r="I3812" i="6"/>
  <c r="I3843" i="6"/>
  <c r="I3845" i="6"/>
  <c r="I3851" i="6"/>
  <c r="I3857" i="6"/>
  <c r="I3860" i="6"/>
  <c r="I3880" i="6"/>
  <c r="I3883" i="6"/>
  <c r="I3887" i="6"/>
  <c r="I3889" i="6"/>
  <c r="I3899" i="6"/>
  <c r="I3904" i="6"/>
  <c r="I3911" i="6"/>
  <c r="I3917" i="6"/>
  <c r="I3934" i="6"/>
  <c r="I3942" i="6"/>
  <c r="I3944" i="6"/>
  <c r="I3946" i="6"/>
  <c r="I3957" i="6"/>
  <c r="I3974" i="6"/>
  <c r="I3981" i="6"/>
  <c r="I3988" i="6"/>
  <c r="I3995" i="6"/>
  <c r="I4003" i="6"/>
  <c r="I4005" i="6"/>
  <c r="I4011" i="6"/>
  <c r="I4017" i="6"/>
  <c r="I4022" i="6"/>
  <c r="I4029" i="6"/>
  <c r="I4030" i="6"/>
  <c r="I4040" i="6"/>
  <c r="I4041" i="6"/>
  <c r="I4044" i="6"/>
  <c r="I4053" i="6"/>
  <c r="I4054" i="6"/>
  <c r="I4057" i="6"/>
  <c r="I4058" i="6"/>
  <c r="I4068" i="6"/>
  <c r="I4075" i="6"/>
  <c r="I4078" i="6"/>
  <c r="I4079" i="6"/>
  <c r="I4085" i="6"/>
  <c r="I4089" i="6"/>
  <c r="I4090" i="6"/>
  <c r="I4091" i="6"/>
  <c r="I4092" i="6"/>
  <c r="I4102" i="6"/>
  <c r="I4110" i="6"/>
  <c r="I4121" i="6"/>
  <c r="I4128" i="6"/>
  <c r="I4153" i="6"/>
  <c r="I4165" i="6"/>
  <c r="I4187" i="6"/>
  <c r="I4188" i="6"/>
  <c r="I4192" i="6"/>
  <c r="I4198" i="6"/>
  <c r="I4199" i="6"/>
  <c r="I4204" i="6"/>
  <c r="I4209" i="6"/>
  <c r="I4212" i="6"/>
  <c r="I4229" i="6"/>
  <c r="I4230" i="6"/>
  <c r="I4249" i="6"/>
  <c r="I4252" i="6"/>
  <c r="I4257" i="6"/>
  <c r="I4261" i="6"/>
  <c r="I4291" i="6"/>
  <c r="I4292" i="6"/>
  <c r="I4307" i="6"/>
  <c r="I4310" i="6"/>
  <c r="I4311" i="6"/>
  <c r="I4321" i="6"/>
  <c r="I4336" i="6"/>
  <c r="I4339" i="6"/>
  <c r="I4350" i="6"/>
  <c r="I4363" i="6"/>
  <c r="I4365" i="6"/>
  <c r="I4376" i="6"/>
  <c r="I4403" i="6"/>
  <c r="I4412" i="6"/>
  <c r="I4428" i="6"/>
  <c r="I4429" i="6"/>
  <c r="I4453" i="6"/>
  <c r="I4467" i="6"/>
  <c r="I4473" i="6"/>
  <c r="I4485" i="6"/>
  <c r="I4496" i="6"/>
  <c r="I4500" i="6"/>
  <c r="I4510" i="6"/>
  <c r="I4512" i="6"/>
  <c r="I4525" i="6"/>
  <c r="I4532" i="6"/>
  <c r="I4533" i="6"/>
  <c r="I4534" i="6"/>
  <c r="I4535" i="6"/>
  <c r="I4548" i="6"/>
  <c r="I4549" i="6"/>
  <c r="I4556" i="6"/>
  <c r="I4558" i="6"/>
  <c r="I4561" i="6"/>
  <c r="I4569" i="6"/>
  <c r="I4599" i="6"/>
  <c r="I4601" i="6"/>
  <c r="I4606" i="6"/>
  <c r="I4621" i="6"/>
  <c r="I4629" i="6"/>
  <c r="I4630" i="6"/>
  <c r="I4632" i="6"/>
  <c r="I4640" i="6"/>
  <c r="I4673" i="6"/>
  <c r="I4681" i="6"/>
  <c r="I4683" i="6"/>
  <c r="I4684" i="6"/>
  <c r="I4691" i="6"/>
  <c r="I4694" i="6"/>
  <c r="I4719" i="6"/>
  <c r="I4720" i="6"/>
  <c r="I4724" i="6"/>
  <c r="I4727" i="6"/>
  <c r="I4732" i="6"/>
  <c r="I4733" i="6"/>
  <c r="I4743" i="6"/>
  <c r="I4749" i="6"/>
  <c r="I4751" i="6"/>
  <c r="I4769" i="6"/>
  <c r="I4777" i="6"/>
  <c r="I4780" i="6"/>
  <c r="I4785" i="6"/>
  <c r="I4788" i="6"/>
  <c r="I4795" i="6"/>
  <c r="I4797" i="6"/>
  <c r="I4805" i="6"/>
  <c r="I4812" i="6"/>
  <c r="I4813" i="6"/>
  <c r="I4816" i="6"/>
  <c r="I4817" i="6"/>
  <c r="I4828" i="6"/>
  <c r="I4832" i="6"/>
  <c r="I4841" i="6"/>
  <c r="I4847" i="6"/>
  <c r="I4862" i="6"/>
  <c r="I4868" i="6"/>
  <c r="I4869" i="6"/>
  <c r="I4871" i="6"/>
  <c r="I4875" i="6"/>
  <c r="I4892" i="6"/>
  <c r="I4905" i="6"/>
  <c r="I4933" i="6"/>
  <c r="I4945" i="6"/>
  <c r="I4953" i="6"/>
  <c r="I4974" i="6"/>
  <c r="I4975" i="6"/>
  <c r="I4981" i="6"/>
  <c r="I4982" i="6"/>
  <c r="I4984" i="6"/>
  <c r="I4996" i="6"/>
  <c r="I4999" i="6"/>
  <c r="I5003" i="6"/>
  <c r="I5009" i="6"/>
  <c r="I5016" i="6"/>
  <c r="I5017" i="6"/>
  <c r="I5024" i="6"/>
  <c r="I5027" i="6"/>
  <c r="I5032" i="6"/>
  <c r="I5049" i="6"/>
  <c r="I5075" i="6"/>
  <c r="I5105" i="6"/>
  <c r="I5108" i="6"/>
  <c r="I5118" i="6"/>
  <c r="I5134" i="6"/>
  <c r="I5145" i="6"/>
  <c r="I5172" i="6"/>
  <c r="I5184" i="6"/>
  <c r="I5202" i="6"/>
  <c r="I5222" i="6"/>
  <c r="I5225" i="6"/>
  <c r="I5228" i="6"/>
  <c r="I5232" i="6"/>
  <c r="I5244" i="6"/>
  <c r="I5262" i="6"/>
  <c r="I5272" i="6"/>
  <c r="I5276" i="6"/>
  <c r="I5283" i="6"/>
  <c r="I5301" i="6"/>
  <c r="I5312" i="6"/>
  <c r="I5316" i="6"/>
  <c r="I5326" i="6"/>
  <c r="I5347" i="6"/>
  <c r="I5396" i="6"/>
  <c r="I5416" i="6"/>
  <c r="I5445" i="6"/>
  <c r="I5453" i="6"/>
  <c r="I5467" i="6"/>
  <c r="I5468" i="6"/>
  <c r="I5478" i="6"/>
  <c r="I5486" i="6"/>
  <c r="I5511" i="6"/>
  <c r="I5516" i="6"/>
  <c r="I5534" i="6"/>
  <c r="I5535" i="6"/>
  <c r="I5551" i="6"/>
  <c r="I5560" i="6"/>
  <c r="I5564" i="6"/>
  <c r="I5587" i="6"/>
  <c r="I5632" i="6"/>
  <c r="I5699" i="6"/>
  <c r="I5703" i="6"/>
  <c r="I5705" i="6"/>
  <c r="I5715" i="6"/>
  <c r="I5719" i="6"/>
  <c r="I5729" i="6"/>
  <c r="I5748" i="6"/>
  <c r="I5772" i="6"/>
  <c r="I5794" i="6"/>
  <c r="I5807" i="6"/>
  <c r="I5812" i="6"/>
  <c r="I5817" i="6"/>
  <c r="I5828" i="6"/>
  <c r="I5838" i="6"/>
  <c r="I5848" i="6"/>
  <c r="I5851" i="6"/>
  <c r="I5853" i="6"/>
  <c r="I5859" i="6"/>
  <c r="I5877" i="6"/>
  <c r="I5941" i="6"/>
  <c r="I5989" i="6"/>
  <c r="I6021" i="6"/>
  <c r="I6022" i="6"/>
  <c r="I6037" i="6"/>
  <c r="I6051" i="6"/>
  <c r="I6056" i="6"/>
  <c r="I6063" i="6"/>
  <c r="I6071" i="6"/>
  <c r="I6102" i="6"/>
  <c r="I6115" i="6"/>
  <c r="I6120" i="6"/>
  <c r="I6128" i="6"/>
  <c r="I6169" i="6"/>
  <c r="I6189" i="6"/>
  <c r="I6208" i="6"/>
  <c r="I6228" i="6"/>
  <c r="I6239" i="6"/>
  <c r="I6275" i="6"/>
  <c r="I6281" i="6"/>
  <c r="I6311" i="6"/>
  <c r="I6313" i="6"/>
  <c r="I6315" i="6"/>
  <c r="I6341" i="6"/>
  <c r="I6347" i="6"/>
  <c r="I6358" i="6"/>
  <c r="I6387" i="6"/>
  <c r="I6388" i="6"/>
  <c r="I2052" i="6"/>
  <c r="I3111" i="6"/>
  <c r="I33" i="6"/>
  <c r="I36" i="6"/>
  <c r="I50" i="6"/>
  <c r="I132" i="6"/>
  <c r="I160" i="6"/>
  <c r="I185" i="6"/>
  <c r="I199" i="6"/>
  <c r="I216" i="6"/>
  <c r="I245" i="6"/>
  <c r="I274" i="6"/>
  <c r="I280" i="6"/>
  <c r="I291" i="6"/>
  <c r="I297" i="6"/>
  <c r="I325" i="6"/>
  <c r="I382" i="6"/>
  <c r="I387" i="6"/>
  <c r="I471" i="6"/>
  <c r="I513" i="6"/>
  <c r="I525" i="6"/>
  <c r="I544" i="6"/>
  <c r="I556" i="6"/>
  <c r="I558" i="6"/>
  <c r="I570" i="6"/>
  <c r="I590" i="6"/>
  <c r="I641" i="6"/>
  <c r="I660" i="6"/>
  <c r="I739" i="6"/>
  <c r="I741" i="6"/>
  <c r="I760" i="6"/>
  <c r="I764" i="6"/>
  <c r="I765" i="6"/>
  <c r="I784" i="6"/>
  <c r="I787" i="6"/>
  <c r="I791" i="6"/>
  <c r="I793" i="6"/>
  <c r="I805" i="6"/>
  <c r="I812" i="6"/>
  <c r="I819" i="6"/>
  <c r="I825" i="6"/>
  <c r="I833" i="6"/>
  <c r="I844" i="6"/>
  <c r="I845" i="6"/>
  <c r="I861" i="6"/>
  <c r="I868" i="6"/>
  <c r="I873" i="6"/>
  <c r="I896" i="6"/>
  <c r="I900" i="6"/>
  <c r="I927" i="6"/>
  <c r="I949" i="6"/>
  <c r="I967" i="6"/>
  <c r="I968" i="6"/>
  <c r="I978" i="6"/>
  <c r="I1010" i="6"/>
  <c r="I1019" i="6"/>
  <c r="I1025" i="6"/>
  <c r="I1035" i="6"/>
  <c r="I1037" i="6"/>
  <c r="I1112" i="6"/>
  <c r="I1114" i="6"/>
  <c r="I1119" i="6"/>
  <c r="I1120" i="6"/>
  <c r="I1121" i="6"/>
  <c r="I1153" i="6"/>
  <c r="I1169" i="6"/>
  <c r="I1180" i="6"/>
  <c r="I1185" i="6"/>
  <c r="I1190" i="6"/>
  <c r="I1202" i="6"/>
  <c r="I1235" i="6"/>
  <c r="I1242" i="6"/>
  <c r="I1259" i="6"/>
  <c r="I1328" i="6"/>
  <c r="I1369" i="6"/>
  <c r="I1379" i="6"/>
  <c r="I1385" i="6"/>
  <c r="I1396" i="6"/>
  <c r="I1438" i="6"/>
  <c r="I1439" i="6"/>
  <c r="I1463" i="6"/>
  <c r="I1464" i="6"/>
  <c r="I1479" i="6"/>
  <c r="I1484" i="6"/>
  <c r="I1489" i="6"/>
  <c r="I1554" i="6"/>
  <c r="I1574" i="6"/>
  <c r="I1603" i="6"/>
  <c r="I1610" i="6"/>
  <c r="I1611" i="6"/>
  <c r="I1638" i="6"/>
  <c r="I1659" i="6"/>
  <c r="I1675" i="6"/>
  <c r="I1676" i="6"/>
  <c r="I1681" i="6"/>
  <c r="I1744" i="6"/>
  <c r="I1748" i="6"/>
  <c r="I1756" i="6"/>
  <c r="I1793" i="6"/>
  <c r="I1850" i="6"/>
  <c r="I1886" i="6"/>
  <c r="I1959" i="6"/>
  <c r="I1991" i="6"/>
  <c r="I2013" i="6"/>
  <c r="I2047" i="6"/>
  <c r="I2117" i="6"/>
  <c r="I2127" i="6"/>
  <c r="I2155" i="6"/>
  <c r="I2156" i="6"/>
  <c r="I2187" i="6"/>
  <c r="I2189" i="6"/>
  <c r="I2212" i="6"/>
  <c r="I2219" i="6"/>
  <c r="I2234" i="6"/>
  <c r="I2258" i="6"/>
  <c r="I2273" i="6"/>
  <c r="I2275" i="6"/>
  <c r="I2301" i="6"/>
  <c r="I2312" i="6"/>
  <c r="I2314" i="6"/>
  <c r="I2317" i="6"/>
  <c r="I2355" i="6"/>
  <c r="I2387" i="6"/>
  <c r="I2395" i="6"/>
  <c r="I2440" i="6"/>
  <c r="I2452" i="6"/>
  <c r="I2453" i="6"/>
  <c r="I2460" i="6"/>
  <c r="I2467" i="6"/>
  <c r="I2497" i="6"/>
  <c r="I2498" i="6"/>
  <c r="I2499" i="6"/>
  <c r="I2503" i="6"/>
  <c r="I2543" i="6"/>
  <c r="I2557" i="6"/>
  <c r="I2581" i="6"/>
  <c r="I2615" i="6"/>
  <c r="I2657" i="6"/>
  <c r="I2660" i="6"/>
  <c r="I2661" i="6"/>
  <c r="I2673" i="6"/>
  <c r="I2694" i="6"/>
  <c r="I2703" i="6"/>
  <c r="I2713" i="6"/>
  <c r="I2722" i="6"/>
  <c r="I2726" i="6"/>
  <c r="I2746" i="6"/>
  <c r="I2754" i="6"/>
  <c r="I2772" i="6"/>
  <c r="I2784" i="6"/>
  <c r="I2805" i="6"/>
  <c r="I2812" i="6"/>
  <c r="I2818" i="6"/>
  <c r="I2834" i="6"/>
  <c r="I2835" i="6"/>
  <c r="I2859" i="6"/>
  <c r="I2865" i="6"/>
  <c r="I2889" i="6"/>
  <c r="I2937" i="6"/>
  <c r="I2951" i="6"/>
  <c r="I2959" i="6"/>
  <c r="I2996" i="6"/>
  <c r="I3002" i="6"/>
  <c r="I3007" i="6"/>
  <c r="I3035" i="6"/>
  <c r="I3050" i="6"/>
  <c r="I3066" i="6"/>
  <c r="I3079" i="6"/>
  <c r="I3082" i="6"/>
  <c r="I3089" i="6"/>
  <c r="I3099" i="6"/>
  <c r="I3114" i="6"/>
  <c r="I3143" i="6"/>
  <c r="I3154" i="6"/>
  <c r="I3203" i="6"/>
  <c r="I3242" i="6"/>
  <c r="I3253" i="6"/>
  <c r="I3296" i="6"/>
  <c r="I3305" i="6"/>
  <c r="I3323" i="6"/>
  <c r="I3369" i="6"/>
  <c r="I3397" i="6"/>
  <c r="I3437" i="6"/>
  <c r="I3467" i="6"/>
  <c r="I3471" i="6"/>
  <c r="I3479" i="6"/>
  <c r="I3490" i="6"/>
  <c r="I3495" i="6"/>
  <c r="I3522" i="6"/>
  <c r="I3526" i="6"/>
  <c r="I3580" i="6"/>
  <c r="I3598" i="6"/>
  <c r="I3601" i="6"/>
  <c r="I3616" i="6"/>
  <c r="I3622" i="6"/>
  <c r="I3625" i="6"/>
  <c r="I3634" i="6"/>
  <c r="I3640" i="6"/>
  <c r="I3681" i="6"/>
  <c r="I3685" i="6"/>
  <c r="I3687" i="6"/>
  <c r="I3688" i="6"/>
  <c r="I3692" i="6"/>
  <c r="I3705" i="6"/>
  <c r="I3706" i="6"/>
  <c r="I3724" i="6"/>
  <c r="I3734" i="6"/>
  <c r="I3737" i="6"/>
  <c r="I3748" i="6"/>
  <c r="I3750" i="6"/>
  <c r="I3773" i="6"/>
  <c r="I3794" i="6"/>
  <c r="I3795" i="6"/>
  <c r="I3800" i="6"/>
  <c r="I3824" i="6"/>
  <c r="I3827" i="6"/>
  <c r="I3829" i="6"/>
  <c r="I3875" i="6"/>
  <c r="I3886" i="6"/>
  <c r="I3892" i="6"/>
  <c r="I3905" i="6"/>
  <c r="I3906" i="6"/>
  <c r="I3907" i="6"/>
  <c r="I3923" i="6"/>
  <c r="I3932" i="6"/>
  <c r="I3952" i="6"/>
  <c r="I3971" i="6"/>
  <c r="I3975" i="6"/>
  <c r="I4014" i="6"/>
  <c r="I4018" i="6"/>
  <c r="I4023" i="6"/>
  <c r="I4067" i="6"/>
  <c r="I4070" i="6"/>
  <c r="I4088" i="6"/>
  <c r="I4093" i="6"/>
  <c r="I4111" i="6"/>
  <c r="I4112" i="6"/>
  <c r="I4120" i="6"/>
  <c r="I4123" i="6"/>
  <c r="I4126" i="6"/>
  <c r="I4149" i="6"/>
  <c r="I4151" i="6"/>
  <c r="I4161" i="6"/>
  <c r="I4182" i="6"/>
  <c r="I4215" i="6"/>
  <c r="I4219" i="6"/>
  <c r="I4221" i="6"/>
  <c r="I4235" i="6"/>
  <c r="I4240" i="6"/>
  <c r="I4253" i="6"/>
  <c r="I4270" i="6"/>
  <c r="I4275" i="6"/>
  <c r="I4276" i="6"/>
  <c r="I4281" i="6"/>
  <c r="I4303" i="6"/>
  <c r="I4304" i="6"/>
  <c r="I4312" i="6"/>
  <c r="I4323" i="6"/>
  <c r="I4325" i="6"/>
  <c r="I4327" i="6"/>
  <c r="I4332" i="6"/>
  <c r="I4340" i="6"/>
  <c r="I4367" i="6"/>
  <c r="I4368" i="6"/>
  <c r="I4373" i="6"/>
  <c r="I4379" i="6"/>
  <c r="I4385" i="6"/>
  <c r="I4433" i="6"/>
  <c r="I4436" i="6"/>
  <c r="I4454" i="6"/>
  <c r="I4456" i="6"/>
  <c r="I4478" i="6"/>
  <c r="I4483" i="6"/>
  <c r="I4488" i="6"/>
  <c r="I4491" i="6"/>
  <c r="I4499" i="6"/>
  <c r="I4509" i="6"/>
  <c r="I4515" i="6"/>
  <c r="I4517" i="6"/>
  <c r="I4550" i="6"/>
  <c r="I4551" i="6"/>
  <c r="I4572" i="6"/>
  <c r="I4590" i="6"/>
  <c r="I4595" i="6"/>
  <c r="I4608" i="6"/>
  <c r="I4614" i="6"/>
  <c r="I4623" i="6"/>
  <c r="I4625" i="6"/>
  <c r="I4659" i="6"/>
  <c r="I4669" i="6"/>
  <c r="I4685" i="6"/>
  <c r="I4708" i="6"/>
  <c r="I4709" i="6"/>
  <c r="I4723" i="6"/>
  <c r="I4728" i="6"/>
  <c r="I4736" i="6"/>
  <c r="I4737" i="6"/>
  <c r="I4758" i="6"/>
  <c r="I4781" i="6"/>
  <c r="I4782" i="6"/>
  <c r="I4800" i="6"/>
  <c r="I4808" i="6"/>
  <c r="I4814" i="6"/>
  <c r="I4819" i="6"/>
  <c r="I4825" i="6"/>
  <c r="I4846" i="6"/>
  <c r="I4852" i="6"/>
  <c r="I4864" i="6"/>
  <c r="I4876" i="6"/>
  <c r="I4904" i="6"/>
  <c r="I4927" i="6"/>
  <c r="I4943" i="6"/>
  <c r="I4963" i="6"/>
  <c r="I4965" i="6"/>
  <c r="I4997" i="6"/>
  <c r="I5014" i="6"/>
  <c r="I5054" i="6"/>
  <c r="I5060" i="6"/>
  <c r="I5062" i="6"/>
  <c r="I5079" i="6"/>
  <c r="I5089" i="6"/>
  <c r="I5103" i="6"/>
  <c r="I5109" i="6"/>
  <c r="I5125" i="6"/>
  <c r="I5131" i="6"/>
  <c r="I5144" i="6"/>
  <c r="I5158" i="6"/>
  <c r="I5159" i="6"/>
  <c r="I5171" i="6"/>
  <c r="I5175" i="6"/>
  <c r="I5180" i="6"/>
  <c r="I5190" i="6"/>
  <c r="I5192" i="6"/>
  <c r="I5195" i="6"/>
  <c r="I5196" i="6"/>
  <c r="I5221" i="6"/>
  <c r="I5223" i="6"/>
  <c r="I5230" i="6"/>
  <c r="I5235" i="6"/>
  <c r="I5238" i="6"/>
  <c r="I5241" i="6"/>
  <c r="I5254" i="6"/>
  <c r="I5261" i="6"/>
  <c r="I5275" i="6"/>
  <c r="I5281" i="6"/>
  <c r="I5288" i="6"/>
  <c r="I5297" i="6"/>
  <c r="I5311" i="6"/>
  <c r="I5343" i="6"/>
  <c r="I5367" i="6"/>
  <c r="I5373" i="6"/>
  <c r="I5397" i="6"/>
  <c r="I5411" i="6"/>
  <c r="I5415" i="6"/>
  <c r="I5417" i="6"/>
  <c r="I5462" i="6"/>
  <c r="I5470" i="6"/>
  <c r="I5524" i="6"/>
  <c r="I5525" i="6"/>
  <c r="I5531" i="6"/>
  <c r="I5536" i="6"/>
  <c r="I5544" i="6"/>
  <c r="I5547" i="6"/>
  <c r="I5550" i="6"/>
  <c r="I5589" i="6"/>
  <c r="I5612" i="6"/>
  <c r="I5647" i="6"/>
  <c r="I5648" i="6"/>
  <c r="I5649" i="6"/>
  <c r="I5653" i="6"/>
  <c r="I5662" i="6"/>
  <c r="I5676" i="6"/>
  <c r="I5677" i="6"/>
  <c r="I5717" i="6"/>
  <c r="I5720" i="6"/>
  <c r="I5724" i="6"/>
  <c r="I5725" i="6"/>
  <c r="I5727" i="6"/>
  <c r="I5751" i="6"/>
  <c r="I5784" i="6"/>
  <c r="I5841" i="6"/>
  <c r="I5852" i="6"/>
  <c r="I5894" i="6"/>
  <c r="I5897" i="6"/>
  <c r="I5917" i="6"/>
  <c r="I5923" i="6"/>
  <c r="I5943" i="6"/>
  <c r="I5960" i="6"/>
  <c r="I5966" i="6"/>
  <c r="I5992" i="6"/>
  <c r="I6001" i="6"/>
  <c r="I6008" i="6"/>
  <c r="I6009" i="6"/>
  <c r="I6044" i="6"/>
  <c r="I6049" i="6"/>
  <c r="I6068" i="6"/>
  <c r="I6073" i="6"/>
  <c r="I6112" i="6"/>
  <c r="I6113" i="6"/>
  <c r="I6135" i="6"/>
  <c r="I6142" i="6"/>
  <c r="I6160" i="6"/>
  <c r="I6201" i="6"/>
  <c r="I6203" i="6"/>
  <c r="I6205" i="6"/>
  <c r="I6219" i="6"/>
  <c r="I6263" i="6"/>
  <c r="I6293" i="6"/>
  <c r="I6297" i="6"/>
  <c r="I6300" i="6"/>
  <c r="I6302" i="6"/>
  <c r="I6334" i="6"/>
  <c r="I6335" i="6"/>
  <c r="I6343" i="6"/>
  <c r="I6349" i="6"/>
  <c r="I6352" i="6"/>
  <c r="I6375" i="6"/>
  <c r="I6382" i="6"/>
  <c r="I6383" i="6"/>
  <c r="I6401" i="6"/>
  <c r="I6216" i="6"/>
  <c r="I5515" i="6"/>
  <c r="I5833" i="6"/>
  <c r="I40" i="6"/>
  <c r="I43" i="6"/>
  <c r="I47" i="6"/>
  <c r="I75" i="6"/>
  <c r="I79" i="6"/>
  <c r="I100" i="6"/>
  <c r="I107" i="6"/>
  <c r="I124" i="6"/>
  <c r="I133" i="6"/>
  <c r="I157" i="6"/>
  <c r="I174" i="6"/>
  <c r="I181" i="6"/>
  <c r="I200" i="6"/>
  <c r="I223" i="6"/>
  <c r="I229" i="6"/>
  <c r="I250" i="6"/>
  <c r="I253" i="6"/>
  <c r="I269" i="6"/>
  <c r="I295" i="6"/>
  <c r="I305" i="6"/>
  <c r="I306" i="6"/>
  <c r="I315" i="6"/>
  <c r="I336" i="6"/>
  <c r="I343" i="6"/>
  <c r="I345" i="6"/>
  <c r="I354" i="6"/>
  <c r="I384" i="6"/>
  <c r="I419" i="6"/>
  <c r="I424" i="6"/>
  <c r="I432" i="6"/>
  <c r="I457" i="6"/>
  <c r="I474" i="6"/>
  <c r="I487" i="6"/>
  <c r="I489" i="6"/>
  <c r="I501" i="6"/>
  <c r="I523" i="6"/>
  <c r="I527" i="6"/>
  <c r="I537" i="6"/>
  <c r="I541" i="6"/>
  <c r="I554" i="6"/>
  <c r="I560" i="6"/>
  <c r="I566" i="6"/>
  <c r="I567" i="6"/>
  <c r="I573" i="6"/>
  <c r="I594" i="6"/>
  <c r="I598" i="6"/>
  <c r="I605" i="6"/>
  <c r="I637" i="6"/>
  <c r="I646" i="6"/>
  <c r="I654" i="6"/>
  <c r="I658" i="6"/>
  <c r="I659" i="6"/>
  <c r="I674" i="6"/>
  <c r="I685" i="6"/>
  <c r="I690" i="6"/>
  <c r="I696" i="6"/>
  <c r="I697" i="6"/>
  <c r="I700" i="6"/>
  <c r="I705" i="6"/>
  <c r="I713" i="6"/>
  <c r="I719" i="6"/>
  <c r="I731" i="6"/>
  <c r="I732" i="6"/>
  <c r="I742" i="6"/>
  <c r="I755" i="6"/>
  <c r="I779" i="6"/>
  <c r="I788" i="6"/>
  <c r="I810" i="6"/>
  <c r="I818" i="6"/>
  <c r="I824" i="6"/>
  <c r="I842" i="6"/>
  <c r="I843" i="6"/>
  <c r="I846" i="6"/>
  <c r="I847" i="6"/>
  <c r="I852" i="6"/>
  <c r="I853" i="6"/>
  <c r="I858" i="6"/>
  <c r="I887" i="6"/>
  <c r="I913" i="6"/>
  <c r="I926" i="6"/>
  <c r="I932" i="6"/>
  <c r="I934" i="6"/>
  <c r="I937" i="6"/>
  <c r="I951" i="6"/>
  <c r="I961" i="6"/>
  <c r="I973" i="6"/>
  <c r="I982" i="6"/>
  <c r="I992" i="6"/>
  <c r="I993" i="6"/>
  <c r="I995" i="6"/>
  <c r="I1000" i="6"/>
  <c r="I1023" i="6"/>
  <c r="I1030" i="6"/>
  <c r="I1033" i="6"/>
  <c r="I1041" i="6"/>
  <c r="I1045" i="6"/>
  <c r="I1046" i="6"/>
  <c r="I1047" i="6"/>
  <c r="I1048" i="6"/>
  <c r="I1052" i="6"/>
  <c r="I1053" i="6"/>
  <c r="I1054" i="6"/>
  <c r="I1055" i="6"/>
  <c r="I1070" i="6"/>
  <c r="I1072" i="6"/>
  <c r="I1073" i="6"/>
  <c r="I1074" i="6"/>
  <c r="I1081" i="6"/>
  <c r="I1100" i="6"/>
  <c r="I1102" i="6"/>
  <c r="I1107" i="6"/>
  <c r="I1113" i="6"/>
  <c r="I1116" i="6"/>
  <c r="I1117" i="6"/>
  <c r="I1125" i="6"/>
  <c r="I1143" i="6"/>
  <c r="I1145" i="6"/>
  <c r="I1148" i="6"/>
  <c r="I1160" i="6"/>
  <c r="I1170" i="6"/>
  <c r="I1172" i="6"/>
  <c r="I1175" i="6"/>
  <c r="I1187" i="6"/>
  <c r="I1188" i="6"/>
  <c r="I1191" i="6"/>
  <c r="I1192" i="6"/>
  <c r="I1207" i="6"/>
  <c r="I1209" i="6"/>
  <c r="I1215" i="6"/>
  <c r="I1216" i="6"/>
  <c r="I1239" i="6"/>
  <c r="I1243" i="6"/>
  <c r="I1267" i="6"/>
  <c r="I1304" i="6"/>
  <c r="I1305" i="6"/>
  <c r="I1308" i="6"/>
  <c r="I1310" i="6"/>
  <c r="I1325" i="6"/>
  <c r="I1338" i="6"/>
  <c r="I1349" i="6"/>
  <c r="I1362" i="6"/>
  <c r="I1365" i="6"/>
  <c r="I1371" i="6"/>
  <c r="I1382" i="6"/>
  <c r="I1387" i="6"/>
  <c r="I1392" i="6"/>
  <c r="I1397" i="6"/>
  <c r="I1404" i="6"/>
  <c r="I1405" i="6"/>
  <c r="I1407" i="6"/>
  <c r="I1411" i="6"/>
  <c r="I1413" i="6"/>
  <c r="I1437" i="6"/>
  <c r="I1447" i="6"/>
  <c r="I1462" i="6"/>
  <c r="I1466" i="6"/>
  <c r="I1473" i="6"/>
  <c r="I1485" i="6"/>
  <c r="I1487" i="6"/>
  <c r="I1503" i="6"/>
  <c r="I1518" i="6"/>
  <c r="I1519" i="6"/>
  <c r="I1532" i="6"/>
  <c r="I1533" i="6"/>
  <c r="I1540" i="6"/>
  <c r="I1543" i="6"/>
  <c r="I1549" i="6"/>
  <c r="I1558" i="6"/>
  <c r="I1562" i="6"/>
  <c r="I1566" i="6"/>
  <c r="I1581" i="6"/>
  <c r="I1588" i="6"/>
  <c r="I1594" i="6"/>
  <c r="I1600" i="6"/>
  <c r="I1609" i="6"/>
  <c r="I1618" i="6"/>
  <c r="I1626" i="6"/>
  <c r="I1631" i="6"/>
  <c r="I1644" i="6"/>
  <c r="I1647" i="6"/>
  <c r="I1661" i="6"/>
  <c r="I1673" i="6"/>
  <c r="I1674" i="6"/>
  <c r="I1678" i="6"/>
  <c r="I1683" i="6"/>
  <c r="I1684" i="6"/>
  <c r="I1694" i="6"/>
  <c r="I1699" i="6"/>
  <c r="I1731" i="6"/>
  <c r="I1747" i="6"/>
  <c r="I1755" i="6"/>
  <c r="I1759" i="6"/>
  <c r="I1764" i="6"/>
  <c r="I1784" i="6"/>
  <c r="I1788" i="6"/>
  <c r="I1799" i="6"/>
  <c r="I1801" i="6"/>
  <c r="I1821" i="6"/>
  <c r="I1825" i="6"/>
  <c r="I1840" i="6"/>
  <c r="I1842" i="6"/>
  <c r="I1861" i="6"/>
  <c r="I1862" i="6"/>
  <c r="I1867" i="6"/>
  <c r="I1868" i="6"/>
  <c r="I1873" i="6"/>
  <c r="I1880" i="6"/>
  <c r="I1914" i="6"/>
  <c r="I1931" i="6"/>
  <c r="I1951" i="6"/>
  <c r="I1963" i="6"/>
  <c r="I1970" i="6"/>
  <c r="I1971" i="6"/>
  <c r="I1972" i="6"/>
  <c r="I1973" i="6"/>
  <c r="I1977" i="6"/>
  <c r="I1990" i="6"/>
  <c r="I2004" i="6"/>
  <c r="I2028" i="6"/>
  <c r="I2035" i="6"/>
  <c r="I2039" i="6"/>
  <c r="I2041" i="6"/>
  <c r="I2042" i="6"/>
  <c r="I2043" i="6"/>
  <c r="I2045" i="6"/>
  <c r="I2048" i="6"/>
  <c r="I2055" i="6"/>
  <c r="I2068" i="6"/>
  <c r="I2080" i="6"/>
  <c r="I2091" i="6"/>
  <c r="I2103" i="6"/>
  <c r="I2105" i="6"/>
  <c r="I2109" i="6"/>
  <c r="I2110" i="6"/>
  <c r="I2114" i="6"/>
  <c r="I2118" i="6"/>
  <c r="I2122" i="6"/>
  <c r="I2126" i="6"/>
  <c r="I2129" i="6"/>
  <c r="I2132" i="6"/>
  <c r="I2142" i="6"/>
  <c r="I2144" i="6"/>
  <c r="I2174" i="6"/>
  <c r="I2184" i="6"/>
  <c r="I2201" i="6"/>
  <c r="I2202" i="6"/>
  <c r="I2209" i="6"/>
  <c r="I2215" i="6"/>
  <c r="I2225" i="6"/>
  <c r="I2232" i="6"/>
  <c r="I2233" i="6"/>
  <c r="I2315" i="6"/>
  <c r="I2319" i="6"/>
  <c r="I2321" i="6"/>
  <c r="I2324" i="6"/>
  <c r="I2326" i="6"/>
  <c r="I2333" i="6"/>
  <c r="I2337" i="6"/>
  <c r="I2383" i="6"/>
  <c r="I2434" i="6"/>
  <c r="I2435" i="6"/>
  <c r="I2437" i="6"/>
  <c r="I2444" i="6"/>
  <c r="I2446" i="6"/>
  <c r="I2447" i="6"/>
  <c r="I2448" i="6"/>
  <c r="I2454" i="6"/>
  <c r="I2465" i="6"/>
  <c r="I2472" i="6"/>
  <c r="I2529" i="6"/>
  <c r="I2537" i="6"/>
  <c r="I2554" i="6"/>
  <c r="I2567" i="6"/>
  <c r="I2577" i="6"/>
  <c r="I2592" i="6"/>
  <c r="I2613" i="6"/>
  <c r="I2617" i="6"/>
  <c r="I2622" i="6"/>
  <c r="I2628" i="6"/>
  <c r="I2629" i="6"/>
  <c r="I2672" i="6"/>
  <c r="I2689" i="6"/>
  <c r="I2697" i="6"/>
  <c r="I2708" i="6"/>
  <c r="I2719" i="6"/>
  <c r="I2748" i="6"/>
  <c r="I2766" i="6"/>
  <c r="I2773" i="6"/>
  <c r="I2777" i="6"/>
  <c r="I2802" i="6"/>
  <c r="I2815" i="6"/>
  <c r="I2821" i="6"/>
  <c r="I2831" i="6"/>
  <c r="I2847" i="6"/>
  <c r="I2850" i="6"/>
  <c r="I2852" i="6"/>
  <c r="I2854" i="6"/>
  <c r="I2855" i="6"/>
  <c r="I2868" i="6"/>
  <c r="I2869" i="6"/>
  <c r="I2887" i="6"/>
  <c r="I2888" i="6"/>
  <c r="I2893" i="6"/>
  <c r="I2904" i="6"/>
  <c r="I2909" i="6"/>
  <c r="I2915" i="6"/>
  <c r="I2920" i="6"/>
  <c r="I2928" i="6"/>
  <c r="I2961" i="6"/>
  <c r="I2966" i="6"/>
  <c r="I2970" i="6"/>
  <c r="I2984" i="6"/>
  <c r="I2994" i="6"/>
  <c r="I3025" i="6"/>
  <c r="I3028" i="6"/>
  <c r="I3029" i="6"/>
  <c r="I3030" i="6"/>
  <c r="I3032" i="6"/>
  <c r="I3037" i="6"/>
  <c r="I3041" i="6"/>
  <c r="I3046" i="6"/>
  <c r="I3049" i="6"/>
  <c r="I3057" i="6"/>
  <c r="I3080" i="6"/>
  <c r="I3090" i="6"/>
  <c r="I3095" i="6"/>
  <c r="I3098" i="6"/>
  <c r="I3102" i="6"/>
  <c r="I3112" i="6"/>
  <c r="I3115" i="6"/>
  <c r="I3127" i="6"/>
  <c r="I3136" i="6"/>
  <c r="I3137" i="6"/>
  <c r="I3147" i="6"/>
  <c r="I3150" i="6"/>
  <c r="I3161" i="6"/>
  <c r="I3183" i="6"/>
  <c r="I3184" i="6"/>
  <c r="I3187" i="6"/>
  <c r="I3196" i="6"/>
  <c r="I3226" i="6"/>
  <c r="I3227" i="6"/>
  <c r="I3267" i="6"/>
  <c r="I3268" i="6"/>
  <c r="I3276" i="6"/>
  <c r="I3278" i="6"/>
  <c r="I3282" i="6"/>
  <c r="I3288" i="6"/>
  <c r="I3289" i="6"/>
  <c r="I3297" i="6"/>
  <c r="I3298" i="6"/>
  <c r="I3299" i="6"/>
  <c r="I3301" i="6"/>
  <c r="I3302" i="6"/>
  <c r="I3306" i="6"/>
  <c r="I3314" i="6"/>
  <c r="I3330" i="6"/>
  <c r="I3331" i="6"/>
  <c r="I3347" i="6"/>
  <c r="I3349" i="6"/>
  <c r="I3364" i="6"/>
  <c r="I3381" i="6"/>
  <c r="I3394" i="6"/>
  <c r="I3399" i="6"/>
  <c r="I3427" i="6"/>
  <c r="I3429" i="6"/>
  <c r="I3432" i="6"/>
  <c r="I3434" i="6"/>
  <c r="I3439" i="6"/>
  <c r="I3442" i="6"/>
  <c r="I3444" i="6"/>
  <c r="I3450" i="6"/>
  <c r="I3451" i="6"/>
  <c r="I3453" i="6"/>
  <c r="I3456" i="6"/>
  <c r="I3460" i="6"/>
  <c r="I3499" i="6"/>
  <c r="I3500" i="6"/>
  <c r="I3501" i="6"/>
  <c r="I3505" i="6"/>
  <c r="I3511" i="6"/>
  <c r="I3515" i="6"/>
  <c r="I3516" i="6"/>
  <c r="I3528" i="6"/>
  <c r="I3531" i="6"/>
  <c r="I3535" i="6"/>
  <c r="I3538" i="6"/>
  <c r="I3540" i="6"/>
  <c r="I3543" i="6"/>
  <c r="I3545" i="6"/>
  <c r="I3547" i="6"/>
  <c r="I3548" i="6"/>
  <c r="I3556" i="6"/>
  <c r="I3557" i="6"/>
  <c r="I3595" i="6"/>
  <c r="I3604" i="6"/>
  <c r="I3618" i="6"/>
  <c r="I3638" i="6"/>
  <c r="I3639" i="6"/>
  <c r="I3650" i="6"/>
  <c r="I3668" i="6"/>
  <c r="I3672" i="6"/>
  <c r="I3676" i="6"/>
  <c r="I3677" i="6"/>
  <c r="I3679" i="6"/>
  <c r="I3689" i="6"/>
  <c r="I3694" i="6"/>
  <c r="I3709" i="6"/>
  <c r="I3710" i="6"/>
  <c r="I3716" i="6"/>
  <c r="I3720" i="6"/>
  <c r="I3723" i="6"/>
  <c r="I3731" i="6"/>
  <c r="I3738" i="6"/>
  <c r="I3740" i="6"/>
  <c r="I3743" i="6"/>
  <c r="I3755" i="6"/>
  <c r="I3761" i="6"/>
  <c r="I3776" i="6"/>
  <c r="I3777" i="6"/>
  <c r="I3778" i="6"/>
  <c r="I3784" i="6"/>
  <c r="I3786" i="6"/>
  <c r="I3802" i="6"/>
  <c r="I3819" i="6"/>
  <c r="I3838" i="6"/>
  <c r="I3864" i="6"/>
  <c r="I3870" i="6"/>
  <c r="I3871" i="6"/>
  <c r="I3872" i="6"/>
  <c r="I3874" i="6"/>
  <c r="I3885" i="6"/>
  <c r="I3888" i="6"/>
  <c r="I3913" i="6"/>
  <c r="I3915" i="6"/>
  <c r="I3916" i="6"/>
  <c r="I3921" i="6"/>
  <c r="I3935" i="6"/>
  <c r="I3936" i="6"/>
  <c r="I3948" i="6"/>
  <c r="I3954" i="6"/>
  <c r="I3955" i="6"/>
  <c r="I3958" i="6"/>
  <c r="I3961" i="6"/>
  <c r="I3963" i="6"/>
  <c r="I3965" i="6"/>
  <c r="I3967" i="6"/>
  <c r="I3970" i="6"/>
  <c r="I3978" i="6"/>
  <c r="I3986" i="6"/>
  <c r="I3989" i="6"/>
  <c r="I3993" i="6"/>
  <c r="I3997" i="6"/>
  <c r="I4004" i="6"/>
  <c r="I4015" i="6"/>
  <c r="I4019" i="6"/>
  <c r="I4021" i="6"/>
  <c r="I4026" i="6"/>
  <c r="I4050" i="6"/>
  <c r="I4051" i="6"/>
  <c r="I4055" i="6"/>
  <c r="I4065" i="6"/>
  <c r="I4073" i="6"/>
  <c r="I4082" i="6"/>
  <c r="I4086" i="6"/>
  <c r="I4094" i="6"/>
  <c r="I4095" i="6"/>
  <c r="I4099" i="6"/>
  <c r="I4101" i="6"/>
  <c r="I4107" i="6"/>
  <c r="I4109" i="6"/>
  <c r="I4116" i="6"/>
  <c r="I4122" i="6"/>
  <c r="I4124" i="6"/>
  <c r="I4125" i="6"/>
  <c r="I4131" i="6"/>
  <c r="I4139" i="6"/>
  <c r="I4140" i="6"/>
  <c r="I4147" i="6"/>
  <c r="I4150" i="6"/>
  <c r="I4164" i="6"/>
  <c r="I4173" i="6"/>
  <c r="I4181" i="6"/>
  <c r="I4184" i="6"/>
  <c r="I4195" i="6"/>
  <c r="I4208" i="6"/>
  <c r="I4210" i="6"/>
  <c r="I4227" i="6"/>
  <c r="I4228" i="6"/>
  <c r="I4231" i="6"/>
  <c r="I4232" i="6"/>
  <c r="I4233" i="6"/>
  <c r="I4239" i="6"/>
  <c r="I4243" i="6"/>
  <c r="I4260" i="6"/>
  <c r="I4277" i="6"/>
  <c r="I4283" i="6"/>
  <c r="I4285" i="6"/>
  <c r="I4295" i="6"/>
  <c r="I4296" i="6"/>
  <c r="I4302" i="6"/>
  <c r="I4315" i="6"/>
  <c r="I4348" i="6"/>
  <c r="I4349" i="6"/>
  <c r="I4359" i="6"/>
  <c r="I4364" i="6"/>
  <c r="I4366" i="6"/>
  <c r="I4374" i="6"/>
  <c r="I4377" i="6"/>
  <c r="I4380" i="6"/>
  <c r="I4381" i="6"/>
  <c r="I4382" i="6"/>
  <c r="I4384" i="6"/>
  <c r="I4388" i="6"/>
  <c r="I4389" i="6"/>
  <c r="I4391" i="6"/>
  <c r="I4413" i="6"/>
  <c r="I4415" i="6"/>
  <c r="I4416" i="6"/>
  <c r="I4437" i="6"/>
  <c r="I4440" i="6"/>
  <c r="I4448" i="6"/>
  <c r="I4452" i="6"/>
  <c r="I4455" i="6"/>
  <c r="I4462" i="6"/>
  <c r="I4484" i="6"/>
  <c r="I4486" i="6"/>
  <c r="I4489" i="6"/>
  <c r="I4492" i="6"/>
  <c r="I4493" i="6"/>
  <c r="I4495" i="6"/>
  <c r="I4504" i="6"/>
  <c r="I4508" i="6"/>
  <c r="I4511" i="6"/>
  <c r="I4513" i="6"/>
  <c r="I4536" i="6"/>
  <c r="I4543" i="6"/>
  <c r="I4547" i="6"/>
  <c r="I4555" i="6"/>
  <c r="I4557" i="6"/>
  <c r="I4565" i="6"/>
  <c r="I4577" i="6"/>
  <c r="I4579" i="6"/>
  <c r="I4583" i="6"/>
  <c r="I4591" i="6"/>
  <c r="I4594" i="6"/>
  <c r="I4596" i="6"/>
  <c r="I4597" i="6"/>
  <c r="I4611" i="6"/>
  <c r="I4612" i="6"/>
  <c r="I4622" i="6"/>
  <c r="I4627" i="6"/>
  <c r="I4628" i="6"/>
  <c r="I4636" i="6"/>
  <c r="I4665" i="6"/>
  <c r="I4675" i="6"/>
  <c r="I4677" i="6"/>
  <c r="I4678" i="6"/>
  <c r="I4692" i="6"/>
  <c r="I4693" i="6"/>
  <c r="I4713" i="6"/>
  <c r="I4715" i="6"/>
  <c r="I4718" i="6"/>
  <c r="I4721" i="6"/>
  <c r="I4735" i="6"/>
  <c r="I4739" i="6"/>
  <c r="I4740" i="6"/>
  <c r="I4741" i="6"/>
  <c r="I4742" i="6"/>
  <c r="I4744" i="6"/>
  <c r="I4745" i="6"/>
  <c r="I4757" i="6"/>
  <c r="I4761" i="6"/>
  <c r="I4771" i="6"/>
  <c r="I4772" i="6"/>
  <c r="I4778" i="6"/>
  <c r="I4790" i="6"/>
  <c r="I4791" i="6"/>
  <c r="I4792" i="6"/>
  <c r="I4798" i="6"/>
  <c r="I4801" i="6"/>
  <c r="I4811" i="6"/>
  <c r="I4815" i="6"/>
  <c r="I4823" i="6"/>
  <c r="I4833" i="6"/>
  <c r="I4843" i="6"/>
  <c r="I4860" i="6"/>
  <c r="I4883" i="6"/>
  <c r="I4889" i="6"/>
  <c r="I4893" i="6"/>
  <c r="I4895" i="6"/>
  <c r="I4896" i="6"/>
  <c r="I4900" i="6"/>
  <c r="I4903" i="6"/>
  <c r="I4912" i="6"/>
  <c r="I4921" i="6"/>
  <c r="I4935" i="6"/>
  <c r="I4936" i="6"/>
  <c r="I4940" i="6"/>
  <c r="I4942" i="6"/>
  <c r="I4947" i="6"/>
  <c r="I4948" i="6"/>
  <c r="I4961" i="6"/>
  <c r="I4966" i="6"/>
  <c r="I4968" i="6"/>
  <c r="I4980" i="6"/>
  <c r="I4985" i="6"/>
  <c r="I4988" i="6"/>
  <c r="I4998" i="6"/>
  <c r="I5019" i="6"/>
  <c r="I5033" i="6"/>
  <c r="I5039" i="6"/>
  <c r="I5046" i="6"/>
  <c r="I5056" i="6"/>
  <c r="I5057" i="6"/>
  <c r="I5064" i="6"/>
  <c r="I5065" i="6"/>
  <c r="I5067" i="6"/>
  <c r="I5070" i="6"/>
  <c r="I5073" i="6"/>
  <c r="I5080" i="6"/>
  <c r="I5081" i="6"/>
  <c r="I5083" i="6"/>
  <c r="I5086" i="6"/>
  <c r="I5087" i="6"/>
  <c r="I5091" i="6"/>
  <c r="I5092" i="6"/>
  <c r="I5096" i="6"/>
  <c r="I5097" i="6"/>
  <c r="I5099" i="6"/>
  <c r="I5133" i="6"/>
  <c r="I5135" i="6"/>
  <c r="I5139" i="6"/>
  <c r="I5140" i="6"/>
  <c r="I5142" i="6"/>
  <c r="I5149" i="6"/>
  <c r="I5155" i="6"/>
  <c r="I5156" i="6"/>
  <c r="I5160" i="6"/>
  <c r="I5165" i="6"/>
  <c r="I5167" i="6"/>
  <c r="I5168" i="6"/>
  <c r="I5173" i="6"/>
  <c r="I5176" i="6"/>
  <c r="I5181" i="6"/>
  <c r="I5185" i="6"/>
  <c r="I5193" i="6"/>
  <c r="I5199" i="6"/>
  <c r="I5203" i="6"/>
  <c r="I5204" i="6"/>
  <c r="I5211" i="6"/>
  <c r="I5212" i="6"/>
  <c r="I5217" i="6"/>
  <c r="I5219" i="6"/>
  <c r="I5220" i="6"/>
  <c r="I5229" i="6"/>
  <c r="I5245" i="6"/>
  <c r="I5246" i="6"/>
  <c r="I5247" i="6"/>
  <c r="I5249" i="6"/>
  <c r="I5253" i="6"/>
  <c r="I5260" i="6"/>
  <c r="I5264" i="6"/>
  <c r="I5271" i="6"/>
  <c r="I5278" i="6"/>
  <c r="I5286" i="6"/>
  <c r="I5292" i="6"/>
  <c r="I5294" i="6"/>
  <c r="I5299" i="6"/>
  <c r="I5317" i="6"/>
  <c r="I5318" i="6"/>
  <c r="I5325" i="6"/>
  <c r="I5328" i="6"/>
  <c r="I5329" i="6"/>
  <c r="I5333" i="6"/>
  <c r="I5336" i="6"/>
  <c r="I5337" i="6"/>
  <c r="I5341" i="6"/>
  <c r="I5345" i="6"/>
  <c r="I5350" i="6"/>
  <c r="I5352" i="6"/>
  <c r="I5353" i="6"/>
  <c r="I5355" i="6"/>
  <c r="I5360" i="6"/>
  <c r="I5361" i="6"/>
  <c r="I5377" i="6"/>
  <c r="I5379" i="6"/>
  <c r="I5381" i="6"/>
  <c r="I5382" i="6"/>
  <c r="I5383" i="6"/>
  <c r="I5385" i="6"/>
  <c r="I5392" i="6"/>
  <c r="I5401" i="6"/>
  <c r="I5408" i="6"/>
  <c r="I5412" i="6"/>
  <c r="I5419" i="6"/>
  <c r="I5421" i="6"/>
  <c r="I5423" i="6"/>
  <c r="I5424" i="6"/>
  <c r="I5425" i="6"/>
  <c r="I5431" i="6"/>
  <c r="I5433" i="6"/>
  <c r="I5435" i="6"/>
  <c r="I5438" i="6"/>
  <c r="I5439" i="6"/>
  <c r="I5448" i="6"/>
  <c r="I5451" i="6"/>
  <c r="I5463" i="6"/>
  <c r="I5477" i="6"/>
  <c r="I5482" i="6"/>
  <c r="I5484" i="6"/>
  <c r="I5489" i="6"/>
  <c r="I5493" i="6"/>
  <c r="I5495" i="6"/>
  <c r="I5496" i="6"/>
  <c r="I5501" i="6"/>
  <c r="I5504" i="6"/>
  <c r="I5509" i="6"/>
  <c r="I5512" i="6"/>
  <c r="I5527" i="6"/>
  <c r="I5528" i="6"/>
  <c r="I5529" i="6"/>
  <c r="I5537" i="6"/>
  <c r="I5539" i="6"/>
  <c r="I5541" i="6"/>
  <c r="I5548" i="6"/>
  <c r="I5552" i="6"/>
  <c r="I5555" i="6"/>
  <c r="I5559" i="6"/>
  <c r="I5561" i="6"/>
  <c r="I5563" i="6"/>
  <c r="I5579" i="6"/>
  <c r="I5583" i="6"/>
  <c r="I5588" i="6"/>
  <c r="I5590" i="6"/>
  <c r="I5600" i="6"/>
  <c r="I5623" i="6"/>
  <c r="I5628" i="6"/>
  <c r="I5630" i="6"/>
  <c r="I5643" i="6"/>
  <c r="I5645" i="6"/>
  <c r="I5660" i="6"/>
  <c r="I5663" i="6"/>
  <c r="I5664" i="6"/>
  <c r="I5668" i="6"/>
  <c r="I5669" i="6"/>
  <c r="I5670" i="6"/>
  <c r="I5671" i="6"/>
  <c r="I5695" i="6"/>
  <c r="I5697" i="6"/>
  <c r="I5709" i="6"/>
  <c r="I5710" i="6"/>
  <c r="I5711" i="6"/>
  <c r="I5716" i="6"/>
  <c r="I5723" i="6"/>
  <c r="I5726" i="6"/>
  <c r="I5731" i="6"/>
  <c r="I5733" i="6"/>
  <c r="I5766" i="6"/>
  <c r="I5782" i="6"/>
  <c r="I5792" i="6"/>
  <c r="I5797" i="6"/>
  <c r="I5798" i="6"/>
  <c r="I5803" i="6"/>
  <c r="I5806" i="6"/>
  <c r="I5814" i="6"/>
  <c r="I5824" i="6"/>
  <c r="I5827" i="6"/>
  <c r="I5832" i="6"/>
  <c r="I5855" i="6"/>
  <c r="I5856" i="6"/>
  <c r="I5864" i="6"/>
  <c r="I5865" i="6"/>
  <c r="I5876" i="6"/>
  <c r="I5880" i="6"/>
  <c r="I5881" i="6"/>
  <c r="I5884" i="6"/>
  <c r="I5885" i="6"/>
  <c r="I5892" i="6"/>
  <c r="I5893" i="6"/>
  <c r="I5896" i="6"/>
  <c r="I5901" i="6"/>
  <c r="I5907" i="6"/>
  <c r="I5908" i="6"/>
  <c r="I5909" i="6"/>
  <c r="I5911" i="6"/>
  <c r="I5912" i="6"/>
  <c r="I5913" i="6"/>
  <c r="I5932" i="6"/>
  <c r="I5948" i="6"/>
  <c r="I5949" i="6"/>
  <c r="I5952" i="6"/>
  <c r="I5961" i="6"/>
  <c r="I5964" i="6"/>
  <c r="I5968" i="6"/>
  <c r="I5973" i="6"/>
  <c r="I5974" i="6"/>
  <c r="I5981" i="6"/>
  <c r="I5988" i="6"/>
  <c r="I6000" i="6"/>
  <c r="I6003" i="6"/>
  <c r="I6006" i="6"/>
  <c r="I6011" i="6"/>
  <c r="I6014" i="6"/>
  <c r="I6023" i="6"/>
  <c r="I6028" i="6"/>
  <c r="I6062" i="6"/>
  <c r="I6076" i="6"/>
  <c r="I6080" i="6"/>
  <c r="I6094" i="6"/>
  <c r="I6099" i="6"/>
  <c r="I6107" i="6"/>
  <c r="I6111" i="6"/>
  <c r="I6132" i="6"/>
  <c r="I6139" i="6"/>
  <c r="I6141" i="6"/>
  <c r="I6143" i="6"/>
  <c r="I6145" i="6"/>
  <c r="I6149" i="6"/>
  <c r="I6150" i="6"/>
  <c r="I6155" i="6"/>
  <c r="I6157" i="6"/>
  <c r="I6171" i="6"/>
  <c r="I6177" i="6"/>
  <c r="I6182" i="6"/>
  <c r="I6190" i="6"/>
  <c r="I6192" i="6"/>
  <c r="I6200" i="6"/>
  <c r="I6213" i="6"/>
  <c r="I6221" i="6"/>
  <c r="I6222" i="6"/>
  <c r="I6224" i="6"/>
  <c r="I6231" i="6"/>
  <c r="I6236" i="6"/>
  <c r="I6241" i="6"/>
  <c r="I6243" i="6"/>
  <c r="I6245" i="6"/>
  <c r="I6248" i="6"/>
  <c r="I6249" i="6"/>
  <c r="I6251" i="6"/>
  <c r="I6253" i="6"/>
  <c r="I6257" i="6"/>
  <c r="I6259" i="6"/>
  <c r="I6261" i="6"/>
  <c r="I6264" i="6"/>
  <c r="I6265" i="6"/>
  <c r="I6270" i="6"/>
  <c r="I6271" i="6"/>
  <c r="I6278" i="6"/>
  <c r="I6279" i="6"/>
  <c r="I6286" i="6"/>
  <c r="I6289" i="6"/>
  <c r="I6303" i="6"/>
  <c r="I6305" i="6"/>
  <c r="I6310" i="6"/>
  <c r="I6312" i="6"/>
  <c r="I6317" i="6"/>
  <c r="I6319" i="6"/>
  <c r="I6324" i="6"/>
  <c r="I6325" i="6"/>
  <c r="I6331" i="6"/>
  <c r="I6332" i="6"/>
  <c r="I6333" i="6"/>
  <c r="I6337" i="6"/>
  <c r="I6340" i="6"/>
  <c r="I6342" i="6"/>
  <c r="I6344" i="6"/>
  <c r="I6348" i="6"/>
  <c r="I6350" i="6"/>
  <c r="I6353" i="6"/>
  <c r="I6356" i="6"/>
  <c r="I6359" i="6"/>
  <c r="I6361" i="6"/>
  <c r="I6364" i="6"/>
  <c r="I6373" i="6"/>
  <c r="I6389" i="6"/>
  <c r="I6390" i="6"/>
  <c r="I6391" i="6"/>
  <c r="I6402" i="6"/>
  <c r="I6403" i="6"/>
  <c r="I6404" i="6"/>
  <c r="I117" i="6"/>
  <c r="I120" i="6"/>
  <c r="I143" i="6"/>
  <c r="I161" i="6"/>
  <c r="I182" i="6"/>
  <c r="I190" i="6"/>
  <c r="I192" i="6"/>
  <c r="I197" i="6"/>
  <c r="I203" i="6"/>
  <c r="I207" i="6"/>
  <c r="I212" i="6"/>
  <c r="I227" i="6"/>
  <c r="I247" i="6"/>
  <c r="I251" i="6"/>
  <c r="I276" i="6"/>
  <c r="I283" i="6"/>
  <c r="I286" i="6"/>
  <c r="I290" i="6"/>
  <c r="I319" i="6"/>
  <c r="I328" i="6"/>
  <c r="I332" i="6"/>
  <c r="I356" i="6"/>
  <c r="I373" i="6"/>
  <c r="I395" i="6"/>
  <c r="I396" i="6"/>
  <c r="I397" i="6"/>
  <c r="I398" i="6"/>
  <c r="I399" i="6"/>
  <c r="I402" i="6"/>
  <c r="I412" i="6"/>
  <c r="I428" i="6"/>
  <c r="I431" i="6"/>
  <c r="I435" i="6"/>
  <c r="I437" i="6"/>
  <c r="I440" i="6"/>
  <c r="I442" i="6"/>
  <c r="I445" i="6"/>
  <c r="I448" i="6"/>
  <c r="I450" i="6"/>
  <c r="I451" i="6"/>
  <c r="I463" i="6"/>
  <c r="I479" i="6"/>
  <c r="I491" i="6"/>
  <c r="I504" i="6"/>
  <c r="I505" i="6"/>
  <c r="I507" i="6"/>
  <c r="I517" i="6"/>
  <c r="I521" i="6"/>
  <c r="I533" i="6"/>
  <c r="I540" i="6"/>
  <c r="I543" i="6"/>
  <c r="I545" i="6"/>
  <c r="I561" i="6"/>
  <c r="I565" i="6"/>
  <c r="I574" i="6"/>
  <c r="I580" i="6"/>
  <c r="I608" i="6"/>
  <c r="I625" i="6"/>
  <c r="I627" i="6"/>
  <c r="I628" i="6"/>
  <c r="I631" i="6"/>
  <c r="I634" i="6"/>
  <c r="I639" i="6"/>
  <c r="I640" i="6"/>
  <c r="I644" i="6"/>
  <c r="I645" i="6"/>
  <c r="I666" i="6"/>
  <c r="I669" i="6"/>
  <c r="I683" i="6"/>
  <c r="I686" i="6"/>
  <c r="I688" i="6"/>
  <c r="I702" i="6"/>
  <c r="I703" i="6"/>
  <c r="I716" i="6"/>
  <c r="I717" i="6"/>
  <c r="I725" i="6"/>
  <c r="I736" i="6"/>
  <c r="I749" i="6"/>
  <c r="I750" i="6"/>
  <c r="I770" i="6"/>
  <c r="I771" i="6"/>
  <c r="I776" i="6"/>
  <c r="I781" i="6"/>
  <c r="I789" i="6"/>
  <c r="I795" i="6"/>
  <c r="I798" i="6"/>
  <c r="I804" i="6"/>
  <c r="I817" i="6"/>
  <c r="I831" i="6"/>
  <c r="I837" i="6"/>
  <c r="I841" i="6"/>
  <c r="I849" i="6"/>
  <c r="I867" i="6"/>
  <c r="I871" i="6"/>
  <c r="I902" i="6"/>
  <c r="I904" i="6"/>
  <c r="I906" i="6"/>
  <c r="I910" i="6"/>
  <c r="I940" i="6"/>
  <c r="I944" i="6"/>
  <c r="I950" i="6"/>
  <c r="I953" i="6"/>
  <c r="I976" i="6"/>
  <c r="I983" i="6"/>
  <c r="I1005" i="6"/>
  <c r="I1015" i="6"/>
  <c r="I1016" i="6"/>
  <c r="I1022" i="6"/>
  <c r="I1027" i="6"/>
  <c r="I1029" i="6"/>
  <c r="I1031" i="6"/>
  <c r="I1043" i="6"/>
  <c r="I1061" i="6"/>
  <c r="I1062" i="6"/>
  <c r="I1063" i="6"/>
  <c r="I1064" i="6"/>
  <c r="I1066" i="6"/>
  <c r="I1069" i="6"/>
  <c r="I1075" i="6"/>
  <c r="I1087" i="6"/>
  <c r="I1101" i="6"/>
  <c r="I1111" i="6"/>
  <c r="I1138" i="6"/>
  <c r="I1144" i="6"/>
  <c r="I1147" i="6"/>
  <c r="I1159" i="6"/>
  <c r="I1173" i="6"/>
  <c r="I1179" i="6"/>
  <c r="I1184" i="6"/>
  <c r="I1193" i="6"/>
  <c r="I1197" i="6"/>
  <c r="I1204" i="6"/>
  <c r="I1213" i="6"/>
  <c r="I1214" i="6"/>
  <c r="I1232" i="6"/>
  <c r="I1238" i="6"/>
  <c r="I1240" i="6"/>
  <c r="I1247" i="6"/>
  <c r="I1248" i="6"/>
  <c r="I1249" i="6"/>
  <c r="I1250" i="6"/>
  <c r="I1252" i="6"/>
  <c r="I1253" i="6"/>
  <c r="I1261" i="6"/>
  <c r="I1277" i="6"/>
  <c r="I1286" i="6"/>
  <c r="I1296" i="6"/>
  <c r="I1299" i="6"/>
  <c r="I1307" i="6"/>
  <c r="I1334" i="6"/>
  <c r="I1372" i="6"/>
  <c r="I1394" i="6"/>
  <c r="I1398" i="6"/>
  <c r="I1399" i="6"/>
  <c r="I1402" i="6"/>
  <c r="I1409" i="6"/>
  <c r="I1426" i="6"/>
  <c r="I1429" i="6"/>
  <c r="I1435" i="6"/>
  <c r="I1452" i="6"/>
  <c r="I1456" i="6"/>
  <c r="I1457" i="6"/>
  <c r="I1470" i="6"/>
  <c r="I1482" i="6"/>
  <c r="I1492" i="6"/>
  <c r="I1510" i="6"/>
  <c r="I1524" i="6"/>
  <c r="I1529" i="6"/>
  <c r="I1530" i="6"/>
  <c r="I1536" i="6"/>
  <c r="I1551" i="6"/>
  <c r="I1552" i="6"/>
  <c r="I1557" i="6"/>
  <c r="I1567" i="6"/>
  <c r="I1573" i="6"/>
  <c r="I1584" i="6"/>
  <c r="I1585" i="6"/>
  <c r="I1593" i="6"/>
  <c r="I1605" i="6"/>
  <c r="I1606" i="6"/>
  <c r="I1607" i="6"/>
  <c r="I1614" i="6"/>
  <c r="I1621" i="6"/>
  <c r="I1622" i="6"/>
  <c r="I1629" i="6"/>
  <c r="I1630" i="6"/>
  <c r="I1653" i="6"/>
  <c r="I1655" i="6"/>
  <c r="I1660" i="6"/>
  <c r="I1672" i="6"/>
  <c r="I1677" i="6"/>
  <c r="I1682" i="6"/>
  <c r="I1691" i="6"/>
  <c r="I1701" i="6"/>
  <c r="I1702" i="6"/>
  <c r="I1703" i="6"/>
  <c r="I1724" i="6"/>
  <c r="I1727" i="6"/>
  <c r="I1729" i="6"/>
  <c r="I1734" i="6"/>
  <c r="I1749" i="6"/>
  <c r="I1750" i="6"/>
  <c r="I1766" i="6"/>
  <c r="I1776" i="6"/>
  <c r="I1779" i="6"/>
  <c r="I1790" i="6"/>
  <c r="I1797" i="6"/>
  <c r="I1804" i="6"/>
  <c r="I1806" i="6"/>
  <c r="I1808" i="6"/>
  <c r="I1815" i="6"/>
  <c r="I1822" i="6"/>
  <c r="I1824" i="6"/>
  <c r="I1828" i="6"/>
  <c r="I1831" i="6"/>
  <c r="I1835" i="6"/>
  <c r="I1847" i="6"/>
  <c r="I1848" i="6"/>
  <c r="I1849" i="6"/>
  <c r="I1851" i="6"/>
  <c r="I1857" i="6"/>
  <c r="I1866" i="6"/>
  <c r="I1869" i="6"/>
  <c r="I1875" i="6"/>
  <c r="I1878" i="6"/>
  <c r="I1888" i="6"/>
  <c r="I1893" i="6"/>
  <c r="I1896" i="6"/>
  <c r="I1900" i="6"/>
  <c r="I1910" i="6"/>
  <c r="I1911" i="6"/>
  <c r="I1912" i="6"/>
  <c r="I1913" i="6"/>
  <c r="I1916" i="6"/>
  <c r="I1920" i="6"/>
  <c r="I1925" i="6"/>
  <c r="I1928" i="6"/>
  <c r="I1930" i="6"/>
  <c r="I1945" i="6"/>
  <c r="I1947" i="6"/>
  <c r="I1948" i="6"/>
  <c r="I1952" i="6"/>
  <c r="I1955" i="6"/>
  <c r="I1960" i="6"/>
  <c r="I1961" i="6"/>
  <c r="I1962" i="6"/>
  <c r="I1966" i="6"/>
  <c r="I1967" i="6"/>
  <c r="I1975" i="6"/>
  <c r="I1978" i="6"/>
  <c r="I1979" i="6"/>
  <c r="I1980" i="6"/>
  <c r="I1981" i="6"/>
  <c r="I1986" i="6"/>
  <c r="I1988" i="6"/>
  <c r="I1989" i="6"/>
  <c r="I1996" i="6"/>
  <c r="I1997" i="6"/>
  <c r="I1998" i="6"/>
  <c r="I2012" i="6"/>
  <c r="I2014" i="6"/>
  <c r="I2018" i="6"/>
  <c r="I2021" i="6"/>
  <c r="I2023" i="6"/>
  <c r="I2026" i="6"/>
  <c r="I2046" i="6"/>
  <c r="I2051" i="6"/>
  <c r="I2059" i="6"/>
  <c r="I2062" i="6"/>
  <c r="I2063" i="6"/>
  <c r="I2065" i="6"/>
  <c r="I2076" i="6"/>
  <c r="I2078" i="6"/>
  <c r="I2085" i="6"/>
  <c r="I2087" i="6"/>
  <c r="I2088" i="6"/>
  <c r="I2107" i="6"/>
  <c r="I2108" i="6"/>
  <c r="I2115" i="6"/>
  <c r="I2131" i="6"/>
  <c r="I2134" i="6"/>
  <c r="I2135" i="6"/>
  <c r="I2143" i="6"/>
  <c r="I2145" i="6"/>
  <c r="I2146" i="6"/>
  <c r="I2148" i="6"/>
  <c r="I2151" i="6"/>
  <c r="I2154" i="6"/>
  <c r="I2159" i="6"/>
  <c r="I2163" i="6"/>
  <c r="I2166" i="6"/>
  <c r="I2167" i="6"/>
  <c r="I2168" i="6"/>
  <c r="I2169" i="6"/>
  <c r="I2170" i="6"/>
  <c r="I2171" i="6"/>
  <c r="I2172" i="6"/>
  <c r="I2180" i="6"/>
  <c r="I2188" i="6"/>
  <c r="I2191" i="6"/>
  <c r="I2192" i="6"/>
  <c r="I2193" i="6"/>
  <c r="I2194" i="6"/>
  <c r="I2195" i="6"/>
  <c r="I2196" i="6"/>
  <c r="I2197" i="6"/>
  <c r="I2200" i="6"/>
  <c r="I2204" i="6"/>
  <c r="I2210" i="6"/>
  <c r="I2226" i="6"/>
  <c r="I2229" i="6"/>
  <c r="I2230" i="6"/>
  <c r="I2249" i="6"/>
  <c r="I2250" i="6"/>
  <c r="I2254" i="6"/>
  <c r="I2255" i="6"/>
  <c r="I2256" i="6"/>
  <c r="I2259" i="6"/>
  <c r="I2262" i="6"/>
  <c r="I2265" i="6"/>
  <c r="I2266" i="6"/>
  <c r="I2277" i="6"/>
  <c r="I2278" i="6"/>
  <c r="I2289" i="6"/>
  <c r="I2290" i="6"/>
  <c r="I2291" i="6"/>
  <c r="I2292" i="6"/>
  <c r="I2293" i="6"/>
  <c r="I2294" i="6"/>
  <c r="I2306" i="6"/>
  <c r="I2307" i="6"/>
  <c r="I2313" i="6"/>
  <c r="I2316" i="6"/>
  <c r="I2329" i="6"/>
  <c r="I2339" i="6"/>
  <c r="I2351" i="6"/>
  <c r="I2354" i="6"/>
  <c r="I2356" i="6"/>
  <c r="I2367" i="6"/>
  <c r="I2370" i="6"/>
  <c r="I2375" i="6"/>
  <c r="I2380" i="6"/>
  <c r="I2381" i="6"/>
  <c r="I2382" i="6"/>
  <c r="I2385" i="6"/>
  <c r="I2393" i="6"/>
  <c r="I2396" i="6"/>
  <c r="I2397" i="6"/>
  <c r="I2398" i="6"/>
  <c r="I2399" i="6"/>
  <c r="I2400" i="6"/>
  <c r="I2401" i="6"/>
  <c r="I2403" i="6"/>
  <c r="I2407" i="6"/>
  <c r="I2408" i="6"/>
  <c r="I2409" i="6"/>
  <c r="I2410" i="6"/>
  <c r="I2419" i="6"/>
  <c r="I2420" i="6"/>
  <c r="I2421" i="6"/>
  <c r="I2422" i="6"/>
  <c r="I2423" i="6"/>
  <c r="I2425" i="6"/>
  <c r="I2430" i="6"/>
  <c r="I2431" i="6"/>
  <c r="I2433" i="6"/>
  <c r="I2449" i="6"/>
  <c r="I2468" i="6"/>
  <c r="I2471" i="6"/>
  <c r="I2475" i="6"/>
  <c r="I2476" i="6"/>
  <c r="I2479" i="6"/>
  <c r="I2480" i="6"/>
  <c r="I2482" i="6"/>
  <c r="I2500" i="6"/>
  <c r="I2509" i="6"/>
  <c r="I2510" i="6"/>
  <c r="I2511" i="6"/>
  <c r="I2512" i="6"/>
  <c r="I2513" i="6"/>
  <c r="I2514" i="6"/>
  <c r="I2517" i="6"/>
  <c r="I2527" i="6"/>
  <c r="I2528" i="6"/>
  <c r="I2530" i="6"/>
  <c r="I2546" i="6"/>
  <c r="I2547" i="6"/>
  <c r="I2553" i="6"/>
  <c r="I2555" i="6"/>
  <c r="I2565" i="6"/>
  <c r="I2572" i="6"/>
  <c r="I2575" i="6"/>
  <c r="I2580" i="6"/>
  <c r="I2587" i="6"/>
  <c r="I2590" i="6"/>
  <c r="I2598" i="6"/>
  <c r="I2600" i="6"/>
  <c r="I2607" i="6"/>
  <c r="I2608" i="6"/>
  <c r="I2612" i="6"/>
  <c r="I2614" i="6"/>
  <c r="I2619" i="6"/>
  <c r="I2623" i="6"/>
  <c r="I2624" i="6"/>
  <c r="I2634" i="6"/>
  <c r="I2640" i="6"/>
  <c r="I2662" i="6"/>
  <c r="I2663" i="6"/>
  <c r="I2668" i="6"/>
  <c r="I2669" i="6"/>
  <c r="I2670" i="6"/>
  <c r="I2674" i="6"/>
  <c r="I2686" i="6"/>
  <c r="I2688" i="6"/>
  <c r="I2690" i="6"/>
  <c r="I2691" i="6"/>
  <c r="I2707" i="6"/>
  <c r="I2711" i="6"/>
  <c r="I2724" i="6"/>
  <c r="I2734" i="6"/>
  <c r="I2736" i="6"/>
  <c r="I2742" i="6"/>
  <c r="I2745" i="6"/>
  <c r="I2747" i="6"/>
  <c r="I2753" i="6"/>
  <c r="I2756" i="6"/>
  <c r="I2758" i="6"/>
  <c r="I2761" i="6"/>
  <c r="I2762" i="6"/>
  <c r="I2763" i="6"/>
  <c r="I2774" i="6"/>
  <c r="I2775" i="6"/>
  <c r="I2776" i="6"/>
  <c r="I2782" i="6"/>
  <c r="I2787" i="6"/>
  <c r="I2791" i="6"/>
  <c r="I2795" i="6"/>
  <c r="I2811" i="6"/>
  <c r="I2814" i="6"/>
  <c r="I2816" i="6"/>
  <c r="I2817" i="6"/>
  <c r="I2825" i="6"/>
  <c r="I2833" i="6"/>
  <c r="I2836" i="6"/>
  <c r="I2841" i="6"/>
  <c r="I2843" i="6"/>
  <c r="I2844" i="6"/>
  <c r="I2845" i="6"/>
  <c r="I2849" i="6"/>
  <c r="I2858" i="6"/>
  <c r="I2861" i="6"/>
  <c r="I2862" i="6"/>
  <c r="I2882" i="6"/>
  <c r="I2883" i="6"/>
  <c r="I2886" i="6"/>
  <c r="I2890" i="6"/>
  <c r="I2892" i="6"/>
  <c r="I2900" i="6"/>
  <c r="I2907" i="6"/>
  <c r="I2918" i="6"/>
  <c r="I2922" i="6"/>
  <c r="I2923" i="6"/>
  <c r="I2926" i="6"/>
  <c r="I2929" i="6"/>
  <c r="I2934" i="6"/>
  <c r="I2935" i="6"/>
  <c r="I2938" i="6"/>
  <c r="I2939" i="6"/>
  <c r="I2940" i="6"/>
  <c r="I2949" i="6"/>
  <c r="I2950" i="6"/>
  <c r="I2955" i="6"/>
  <c r="I2956" i="6"/>
  <c r="I2957" i="6"/>
  <c r="I2973" i="6"/>
  <c r="I2979" i="6"/>
  <c r="I2989" i="6"/>
  <c r="I2990" i="6"/>
  <c r="I2991" i="6"/>
  <c r="I2995" i="6"/>
  <c r="I3003" i="6"/>
  <c r="I3005" i="6"/>
  <c r="I3006" i="6"/>
  <c r="I3008" i="6"/>
  <c r="I3009" i="6"/>
  <c r="I3010" i="6"/>
  <c r="I3014" i="6"/>
  <c r="I3016" i="6"/>
  <c r="I3017" i="6"/>
  <c r="I3024" i="6"/>
  <c r="I3033" i="6"/>
  <c r="I3034" i="6"/>
  <c r="I3039" i="6"/>
  <c r="I3042" i="6"/>
  <c r="I3053" i="6"/>
  <c r="I3055" i="6"/>
  <c r="I3061" i="6"/>
  <c r="I3062" i="6"/>
  <c r="I3063" i="6"/>
  <c r="I3064" i="6"/>
  <c r="I3065" i="6"/>
  <c r="I3069" i="6"/>
  <c r="I3073" i="6"/>
  <c r="I3078" i="6"/>
  <c r="I3083" i="6"/>
  <c r="I3085" i="6"/>
  <c r="I3097" i="6"/>
  <c r="I3104" i="6"/>
  <c r="I3107" i="6"/>
  <c r="I3108" i="6"/>
  <c r="I3110" i="6"/>
  <c r="I3121" i="6"/>
  <c r="I3122" i="6"/>
  <c r="I3126" i="6"/>
  <c r="I3128" i="6"/>
  <c r="I3134" i="6"/>
  <c r="I3135" i="6"/>
  <c r="I3145" i="6"/>
  <c r="I3148" i="6"/>
  <c r="I3152" i="6"/>
  <c r="I3156" i="6"/>
  <c r="I3164" i="6"/>
  <c r="I3169" i="6"/>
  <c r="I3172" i="6"/>
  <c r="I3188" i="6"/>
  <c r="I3193" i="6"/>
  <c r="I3201" i="6"/>
  <c r="I3221" i="6"/>
  <c r="I3230" i="6"/>
  <c r="I3232" i="6"/>
  <c r="I3241" i="6"/>
  <c r="I3246" i="6"/>
  <c r="I3248" i="6"/>
  <c r="I3249" i="6"/>
  <c r="I3266" i="6"/>
  <c r="I3273" i="6"/>
  <c r="I3279" i="6"/>
  <c r="I3280" i="6"/>
  <c r="I3283" i="6"/>
  <c r="I3294" i="6"/>
  <c r="I3295" i="6"/>
  <c r="I3312" i="6"/>
  <c r="I3313" i="6"/>
  <c r="I3316" i="6"/>
  <c r="I3328" i="6"/>
  <c r="I3329" i="6"/>
  <c r="I3337" i="6"/>
  <c r="I3338" i="6"/>
  <c r="I3339" i="6"/>
  <c r="I3340" i="6"/>
  <c r="I3350" i="6"/>
  <c r="I3351" i="6"/>
  <c r="I3352" i="6"/>
  <c r="I3353" i="6"/>
  <c r="I3355" i="6"/>
  <c r="I3359" i="6"/>
  <c r="I3360" i="6"/>
  <c r="I3362" i="6"/>
  <c r="I3365" i="6"/>
  <c r="I3370" i="6"/>
  <c r="I3372" i="6"/>
  <c r="I3374" i="6"/>
  <c r="I3380" i="6"/>
  <c r="I3384" i="6"/>
  <c r="I3389" i="6"/>
  <c r="I3390" i="6"/>
  <c r="I3400" i="6"/>
  <c r="I3402" i="6"/>
  <c r="I3409" i="6"/>
  <c r="I3417" i="6"/>
  <c r="I3421" i="6"/>
  <c r="I3422" i="6"/>
  <c r="I3428" i="6"/>
  <c r="I3436" i="6"/>
  <c r="I3448" i="6"/>
  <c r="I3457" i="6"/>
  <c r="I3463" i="6"/>
  <c r="I3469" i="6"/>
  <c r="I3470" i="6"/>
  <c r="I3475" i="6"/>
  <c r="I3476" i="6"/>
  <c r="I3478" i="6"/>
  <c r="I3481" i="6"/>
  <c r="I3489" i="6"/>
  <c r="I3492" i="6"/>
  <c r="I3498" i="6"/>
  <c r="I3503" i="6"/>
  <c r="I3504" i="6"/>
  <c r="I3506" i="6"/>
  <c r="I3507" i="6"/>
  <c r="I3508" i="6"/>
  <c r="I3509" i="6"/>
  <c r="I3510" i="6"/>
  <c r="I3513" i="6"/>
  <c r="I3518" i="6"/>
  <c r="I3520" i="6"/>
  <c r="I3521" i="6"/>
  <c r="I3527" i="6"/>
  <c r="I3534" i="6"/>
  <c r="I3541" i="6"/>
  <c r="I3549" i="6"/>
  <c r="I3554" i="6"/>
  <c r="I3555" i="6"/>
  <c r="I3559" i="6"/>
  <c r="I3560" i="6"/>
  <c r="I3564" i="6"/>
  <c r="I3571" i="6"/>
  <c r="I3573" i="6"/>
  <c r="I3577" i="6"/>
  <c r="I3579" i="6"/>
  <c r="I3583" i="6"/>
  <c r="I3584" i="6"/>
  <c r="I3588" i="6"/>
  <c r="I3590" i="6"/>
  <c r="I3602" i="6"/>
  <c r="I3605" i="6"/>
  <c r="I3606" i="6"/>
  <c r="I3607" i="6"/>
  <c r="I3609" i="6"/>
  <c r="I3612" i="6"/>
  <c r="I3613" i="6"/>
  <c r="I3620" i="6"/>
  <c r="I3626" i="6"/>
  <c r="I3632" i="6"/>
  <c r="I3643" i="6"/>
  <c r="I3646" i="6"/>
  <c r="I3651" i="6"/>
  <c r="I3653" i="6"/>
  <c r="I3660" i="6"/>
  <c r="I3664" i="6"/>
  <c r="I3684" i="6"/>
  <c r="I3697" i="6"/>
  <c r="I3698" i="6"/>
  <c r="I3704" i="6"/>
  <c r="I3713" i="6"/>
  <c r="I3714" i="6"/>
  <c r="I3719" i="6"/>
  <c r="I3721" i="6"/>
  <c r="I3725" i="6"/>
  <c r="I3741" i="6"/>
  <c r="I3742" i="6"/>
  <c r="I3745" i="6"/>
  <c r="I3747" i="6"/>
  <c r="I3756" i="6"/>
  <c r="I3762" i="6"/>
  <c r="I3765" i="6"/>
  <c r="I3766" i="6"/>
  <c r="I3769" i="6"/>
  <c r="I3779" i="6"/>
  <c r="I3826" i="6"/>
  <c r="I3828" i="6"/>
  <c r="I3830" i="6"/>
  <c r="I3837" i="6"/>
  <c r="I3840" i="6"/>
  <c r="I3846" i="6"/>
  <c r="I3847" i="6"/>
  <c r="I3850" i="6"/>
  <c r="I3858" i="6"/>
  <c r="I3873" i="6"/>
  <c r="I3876" i="6"/>
  <c r="I3884" i="6"/>
  <c r="I3890" i="6"/>
  <c r="I3893" i="6"/>
  <c r="I3897" i="6"/>
  <c r="I3910" i="6"/>
  <c r="I3922" i="6"/>
  <c r="I3925" i="6"/>
  <c r="I3947" i="6"/>
  <c r="I3959" i="6"/>
  <c r="I3960" i="6"/>
  <c r="I3968" i="6"/>
  <c r="I3979" i="6"/>
  <c r="I3980" i="6"/>
  <c r="I3984" i="6"/>
  <c r="I3987" i="6"/>
  <c r="I3992" i="6"/>
  <c r="I3996" i="6"/>
  <c r="I4001" i="6"/>
  <c r="I4002" i="6"/>
  <c r="I4007" i="6"/>
  <c r="I4008" i="6"/>
  <c r="I4012" i="6"/>
  <c r="I4013" i="6"/>
  <c r="I4032" i="6"/>
  <c r="I4033" i="6"/>
  <c r="I4039" i="6"/>
  <c r="I4043" i="6"/>
  <c r="I4045" i="6"/>
  <c r="I4049" i="6"/>
  <c r="I4059" i="6"/>
  <c r="I4061" i="6"/>
  <c r="I4072" i="6"/>
  <c r="I4084" i="6"/>
  <c r="I4087" i="6"/>
  <c r="I4117" i="6"/>
  <c r="I4118" i="6"/>
  <c r="I4127" i="6"/>
  <c r="I4132" i="6"/>
  <c r="I4134" i="6"/>
  <c r="I4141" i="6"/>
  <c r="I4142" i="6"/>
  <c r="I4144" i="6"/>
  <c r="I4156" i="6"/>
  <c r="I4159" i="6"/>
  <c r="I4160" i="6"/>
  <c r="I4163" i="6"/>
  <c r="I4167" i="6"/>
  <c r="I4168" i="6"/>
  <c r="I4176" i="6"/>
  <c r="I4183" i="6"/>
  <c r="I4191" i="6"/>
  <c r="I4196" i="6"/>
  <c r="I4197" i="6"/>
  <c r="I4200" i="6"/>
  <c r="I4205" i="6"/>
  <c r="I4206" i="6"/>
  <c r="I4207" i="6"/>
  <c r="I4224" i="6"/>
  <c r="I4236" i="6"/>
  <c r="I4237" i="6"/>
  <c r="I4244" i="6"/>
  <c r="I4246" i="6"/>
  <c r="I4255" i="6"/>
  <c r="I4268" i="6"/>
  <c r="I4269" i="6"/>
  <c r="I4272" i="6"/>
  <c r="I4273" i="6"/>
  <c r="I4278" i="6"/>
  <c r="I4279" i="6"/>
  <c r="I4280" i="6"/>
  <c r="I4284" i="6"/>
  <c r="I4286" i="6"/>
  <c r="I4287" i="6"/>
  <c r="I4294" i="6"/>
  <c r="I4297" i="6"/>
  <c r="I4299" i="6"/>
  <c r="I4300" i="6"/>
  <c r="I4301" i="6"/>
  <c r="I4305" i="6"/>
  <c r="I4308" i="6"/>
  <c r="I4319" i="6"/>
  <c r="I4328" i="6"/>
  <c r="I4333" i="6"/>
  <c r="I4334" i="6"/>
  <c r="I4344" i="6"/>
  <c r="I4351" i="6"/>
  <c r="I4356" i="6"/>
  <c r="I4357" i="6"/>
  <c r="I4361" i="6"/>
  <c r="I4372" i="6"/>
  <c r="I4378" i="6"/>
  <c r="I4392" i="6"/>
  <c r="I4393" i="6"/>
  <c r="I4396" i="6"/>
  <c r="I4397" i="6"/>
  <c r="I4404" i="6"/>
  <c r="I4427" i="6"/>
  <c r="I4430" i="6"/>
  <c r="I4435" i="6"/>
  <c r="I4446" i="6"/>
  <c r="I4447" i="6"/>
  <c r="I4457" i="6"/>
  <c r="I4459" i="6"/>
  <c r="I4460" i="6"/>
  <c r="I4471" i="6"/>
  <c r="I4472" i="6"/>
  <c r="I4480" i="6"/>
  <c r="I4481" i="6"/>
  <c r="I4497" i="6"/>
  <c r="I4503" i="6"/>
  <c r="I4507" i="6"/>
  <c r="I4518" i="6"/>
  <c r="I4519" i="6"/>
  <c r="I4521" i="6"/>
  <c r="I4524" i="6"/>
  <c r="I4527" i="6"/>
  <c r="I4542" i="6"/>
  <c r="I4544" i="6"/>
  <c r="I4559" i="6"/>
  <c r="I4573" i="6"/>
  <c r="I4574" i="6"/>
  <c r="I4575" i="6"/>
  <c r="I4580" i="6"/>
  <c r="I4585" i="6"/>
  <c r="I4587" i="6"/>
  <c r="I4603" i="6"/>
  <c r="I4609" i="6"/>
  <c r="I4616" i="6"/>
  <c r="I4617" i="6"/>
  <c r="I4620" i="6"/>
  <c r="I4635" i="6"/>
  <c r="I4637" i="6"/>
  <c r="I4644" i="6"/>
  <c r="I4646" i="6"/>
  <c r="I4649" i="6"/>
  <c r="I4650" i="6"/>
  <c r="I4651" i="6"/>
  <c r="I4655" i="6"/>
  <c r="I4656" i="6"/>
  <c r="I4662" i="6"/>
  <c r="I4667" i="6"/>
  <c r="I4670" i="6"/>
  <c r="I4671" i="6"/>
  <c r="I4680" i="6"/>
  <c r="I4687" i="6"/>
  <c r="I4688" i="6"/>
  <c r="I4695" i="6"/>
  <c r="I4697" i="6"/>
  <c r="I4699" i="6"/>
  <c r="I4702" i="6"/>
  <c r="I4707" i="6"/>
  <c r="I4712" i="6"/>
  <c r="I4716" i="6"/>
  <c r="I4729" i="6"/>
  <c r="I4731" i="6"/>
  <c r="I4750" i="6"/>
  <c r="I4752" i="6"/>
  <c r="I4753" i="6"/>
  <c r="I4755" i="6"/>
  <c r="I4756" i="6"/>
  <c r="I4763" i="6"/>
  <c r="I4766" i="6"/>
  <c r="I4774" i="6"/>
  <c r="I4776" i="6"/>
  <c r="I4796" i="6"/>
  <c r="I4804" i="6"/>
  <c r="I4809" i="6"/>
  <c r="I4824" i="6"/>
  <c r="I4831" i="6"/>
  <c r="I4835" i="6"/>
  <c r="I4848" i="6"/>
  <c r="I4851" i="6"/>
  <c r="I4870" i="6"/>
  <c r="I4877" i="6"/>
  <c r="I4891" i="6"/>
  <c r="I4902" i="6"/>
  <c r="I4906" i="6"/>
  <c r="I4909" i="6"/>
  <c r="I4911" i="6"/>
  <c r="I4913" i="6"/>
  <c r="I4916" i="6"/>
  <c r="I4917" i="6"/>
  <c r="I4918" i="6"/>
  <c r="I4919" i="6"/>
  <c r="I4925" i="6"/>
  <c r="I4928" i="6"/>
  <c r="I4929" i="6"/>
  <c r="I4932" i="6"/>
  <c r="I4941" i="6"/>
  <c r="I4952" i="6"/>
  <c r="I4954" i="6"/>
  <c r="I4958" i="6"/>
  <c r="I4964" i="6"/>
  <c r="I4967" i="6"/>
  <c r="I4969" i="6"/>
  <c r="I4972" i="6"/>
  <c r="I4976" i="6"/>
  <c r="I4977" i="6"/>
  <c r="I4979" i="6"/>
  <c r="I4983" i="6"/>
  <c r="I4987" i="6"/>
  <c r="I4990" i="6"/>
  <c r="I4991" i="6"/>
  <c r="I5000" i="6"/>
  <c r="I5004" i="6"/>
  <c r="I5006" i="6"/>
  <c r="I5007" i="6"/>
  <c r="I5008" i="6"/>
  <c r="I5011" i="6"/>
  <c r="I5015" i="6"/>
  <c r="I5020" i="6"/>
  <c r="I5022" i="6"/>
  <c r="I5025" i="6"/>
  <c r="I5028" i="6"/>
  <c r="I5031" i="6"/>
  <c r="I5035" i="6"/>
  <c r="I5040" i="6"/>
  <c r="I5041" i="6"/>
  <c r="I5043" i="6"/>
  <c r="I5044" i="6"/>
  <c r="I5045" i="6"/>
  <c r="I5047" i="6"/>
  <c r="I5048" i="6"/>
  <c r="I5061" i="6"/>
  <c r="I5063" i="6"/>
  <c r="I5068" i="6"/>
  <c r="I5077" i="6"/>
  <c r="I5082" i="6"/>
  <c r="I5085" i="6"/>
  <c r="I5093" i="6"/>
  <c r="I5094" i="6"/>
  <c r="I5100" i="6"/>
  <c r="I5101" i="6"/>
  <c r="I5104" i="6"/>
  <c r="I5110" i="6"/>
  <c r="I5111" i="6"/>
  <c r="I5112" i="6"/>
  <c r="I5113" i="6"/>
  <c r="I5115" i="6"/>
  <c r="I5116" i="6"/>
  <c r="I5117" i="6"/>
  <c r="I5119" i="6"/>
  <c r="I5120" i="6"/>
  <c r="I5121" i="6"/>
  <c r="I5123" i="6"/>
  <c r="I5124" i="6"/>
  <c r="I5126" i="6"/>
  <c r="I5132" i="6"/>
  <c r="I5137" i="6"/>
  <c r="I5143" i="6"/>
  <c r="I5146" i="6"/>
  <c r="I5147" i="6"/>
  <c r="I5148" i="6"/>
  <c r="I5153" i="6"/>
  <c r="I5161" i="6"/>
  <c r="I5166" i="6"/>
  <c r="I5179" i="6"/>
  <c r="I5183" i="6"/>
  <c r="I5197" i="6"/>
  <c r="I5207" i="6"/>
  <c r="I5214" i="6"/>
  <c r="I5233" i="6"/>
  <c r="I5236" i="6"/>
  <c r="I5251" i="6"/>
  <c r="I5257" i="6"/>
  <c r="I5259" i="6"/>
  <c r="I5265" i="6"/>
  <c r="I5269" i="6"/>
  <c r="I5273" i="6"/>
  <c r="I5279" i="6"/>
  <c r="I5280" i="6"/>
  <c r="I5284" i="6"/>
  <c r="I5291" i="6"/>
  <c r="I5296" i="6"/>
  <c r="I5302" i="6"/>
  <c r="I5303" i="6"/>
  <c r="I5304" i="6"/>
  <c r="I5307" i="6"/>
  <c r="I5308" i="6"/>
  <c r="I5309" i="6"/>
  <c r="I5315" i="6"/>
  <c r="I5323" i="6"/>
  <c r="I5324" i="6"/>
  <c r="I5327" i="6"/>
  <c r="I5335" i="6"/>
  <c r="I5339" i="6"/>
  <c r="I5349" i="6"/>
  <c r="I5351" i="6"/>
  <c r="I5357" i="6"/>
  <c r="I5364" i="6"/>
  <c r="I5366" i="6"/>
  <c r="I5368" i="6"/>
  <c r="I5369" i="6"/>
  <c r="I5374" i="6"/>
  <c r="I5375" i="6"/>
  <c r="I5376" i="6"/>
  <c r="I5380" i="6"/>
  <c r="I5384" i="6"/>
  <c r="I5387" i="6"/>
  <c r="I5388" i="6"/>
  <c r="I5393" i="6"/>
  <c r="I5399" i="6"/>
  <c r="I5400" i="6"/>
  <c r="I5409" i="6"/>
  <c r="I5422" i="6"/>
  <c r="I5427" i="6"/>
  <c r="I5429" i="6"/>
  <c r="I5436" i="6"/>
  <c r="I5437" i="6"/>
  <c r="I5441" i="6"/>
  <c r="I5443" i="6"/>
  <c r="I5446" i="6"/>
  <c r="I5447" i="6"/>
  <c r="I5464" i="6"/>
  <c r="I5465" i="6"/>
  <c r="I5466" i="6"/>
  <c r="I5471" i="6"/>
  <c r="I5476" i="6"/>
  <c r="I5488" i="6"/>
  <c r="I5494" i="6"/>
  <c r="I5502" i="6"/>
  <c r="I5507" i="6"/>
  <c r="I5510" i="6"/>
  <c r="I5518" i="6"/>
  <c r="I5526" i="6"/>
  <c r="I5532" i="6"/>
  <c r="I5533" i="6"/>
  <c r="I5540" i="6"/>
  <c r="I5542" i="6"/>
  <c r="I5543" i="6"/>
  <c r="I5545" i="6"/>
  <c r="I5549" i="6"/>
  <c r="I5565" i="6"/>
  <c r="I5567" i="6"/>
  <c r="I5568" i="6"/>
  <c r="I5571" i="6"/>
  <c r="I5572" i="6"/>
  <c r="I5575" i="6"/>
  <c r="I5576" i="6"/>
  <c r="I5577" i="6"/>
  <c r="I5581" i="6"/>
  <c r="I5584" i="6"/>
  <c r="I5591" i="6"/>
  <c r="I5592" i="6"/>
  <c r="I5595" i="6"/>
  <c r="I5597" i="6"/>
  <c r="I5603" i="6"/>
  <c r="I5604" i="6"/>
  <c r="I5605" i="6"/>
  <c r="I5606" i="6"/>
  <c r="I5609" i="6"/>
  <c r="I5611" i="6"/>
  <c r="I5613" i="6"/>
  <c r="I5617" i="6"/>
  <c r="I5619" i="6"/>
  <c r="I5620" i="6"/>
  <c r="I5624" i="6"/>
  <c r="I5637" i="6"/>
  <c r="I5638" i="6"/>
  <c r="I5639" i="6"/>
  <c r="I5646" i="6"/>
  <c r="I5651" i="6"/>
  <c r="I5654" i="6"/>
  <c r="I5656" i="6"/>
  <c r="I5657" i="6"/>
  <c r="I5667" i="6"/>
  <c r="I5672" i="6"/>
  <c r="I5675" i="6"/>
  <c r="I5678" i="6"/>
  <c r="I5680" i="6"/>
  <c r="I5683" i="6"/>
  <c r="I5686" i="6"/>
  <c r="I5687" i="6"/>
  <c r="I5688" i="6"/>
  <c r="I5689" i="6"/>
  <c r="I5691" i="6"/>
  <c r="I5692" i="6"/>
  <c r="I5696" i="6"/>
  <c r="I5700" i="6"/>
  <c r="I5701" i="6"/>
  <c r="I5702" i="6"/>
  <c r="I5704" i="6"/>
  <c r="I5712" i="6"/>
  <c r="I5721" i="6"/>
  <c r="I5732" i="6"/>
  <c r="I5734" i="6"/>
  <c r="I5735" i="6"/>
  <c r="I5736" i="6"/>
  <c r="I5737" i="6"/>
  <c r="I5741" i="6"/>
  <c r="I5749" i="6"/>
  <c r="I5758" i="6"/>
  <c r="I5759" i="6"/>
  <c r="I5760" i="6"/>
  <c r="I5764" i="6"/>
  <c r="I5765" i="6"/>
  <c r="I5767" i="6"/>
  <c r="I5768" i="6"/>
  <c r="I5769" i="6"/>
  <c r="I5771" i="6"/>
  <c r="I5774" i="6"/>
  <c r="I5776" i="6"/>
  <c r="I5780" i="6"/>
  <c r="I5781" i="6"/>
  <c r="I5783" i="6"/>
  <c r="I5785" i="6"/>
  <c r="I5787" i="6"/>
  <c r="I5793" i="6"/>
  <c r="I5795" i="6"/>
  <c r="I5796" i="6"/>
  <c r="I5799" i="6"/>
  <c r="I5800" i="6"/>
  <c r="I5801" i="6"/>
  <c r="I5804" i="6"/>
  <c r="I5805" i="6"/>
  <c r="I5809" i="6"/>
  <c r="I5811" i="6"/>
  <c r="I5815" i="6"/>
  <c r="I5818" i="6"/>
  <c r="I5819" i="6"/>
  <c r="I5821" i="6"/>
  <c r="I5822" i="6"/>
  <c r="I5825" i="6"/>
  <c r="I5829" i="6"/>
  <c r="I5831" i="6"/>
  <c r="I5835" i="6"/>
  <c r="I5836" i="6"/>
  <c r="I5840" i="6"/>
  <c r="I5843" i="6"/>
  <c r="I5844" i="6"/>
  <c r="I5847" i="6"/>
  <c r="I5849" i="6"/>
  <c r="I5854" i="6"/>
  <c r="I5857" i="6"/>
  <c r="I5860" i="6"/>
  <c r="I5862" i="6"/>
  <c r="I5868" i="6"/>
  <c r="I5869" i="6"/>
  <c r="I5873" i="6"/>
  <c r="I5879" i="6"/>
  <c r="I5882" i="6"/>
  <c r="I5888" i="6"/>
  <c r="I5889" i="6"/>
  <c r="I5891" i="6"/>
  <c r="I5895" i="6"/>
  <c r="I5902" i="6"/>
  <c r="I5903" i="6"/>
  <c r="I5904" i="6"/>
  <c r="I5905" i="6"/>
  <c r="I5910" i="6"/>
  <c r="I5916" i="6"/>
  <c r="I5920" i="6"/>
  <c r="I5921" i="6"/>
  <c r="I5924" i="6"/>
  <c r="I5925" i="6"/>
  <c r="I5928" i="6"/>
  <c r="I5931" i="6"/>
  <c r="I5934" i="6"/>
  <c r="I5936" i="6"/>
  <c r="I5937" i="6"/>
  <c r="I5942" i="6"/>
  <c r="I5944" i="6"/>
  <c r="I5950" i="6"/>
  <c r="I5953" i="6"/>
  <c r="I5956" i="6"/>
  <c r="I5958" i="6"/>
  <c r="I5959" i="6"/>
  <c r="I5963" i="6"/>
  <c r="I5967" i="6"/>
  <c r="I5972" i="6"/>
  <c r="I5975" i="6"/>
  <c r="I5977" i="6"/>
  <c r="I5979" i="6"/>
  <c r="I5982" i="6"/>
  <c r="I5983" i="6"/>
  <c r="I5985" i="6"/>
  <c r="I5990" i="6"/>
  <c r="I5993" i="6"/>
  <c r="I5995" i="6"/>
  <c r="I5998" i="6"/>
  <c r="I6004" i="6"/>
  <c r="I6005" i="6"/>
  <c r="I6010" i="6"/>
  <c r="I6012" i="6"/>
  <c r="I6013" i="6"/>
  <c r="I6016" i="6"/>
  <c r="I6017" i="6"/>
  <c r="I6020" i="6"/>
  <c r="I6030" i="6"/>
  <c r="I6035" i="6"/>
  <c r="I6036" i="6"/>
  <c r="I6038" i="6"/>
  <c r="I6039" i="6"/>
  <c r="I6040" i="6"/>
  <c r="I6043" i="6"/>
  <c r="I6046" i="6"/>
  <c r="I6047" i="6"/>
  <c r="I6052" i="6"/>
  <c r="I6053" i="6"/>
  <c r="I6054" i="6"/>
  <c r="I6057" i="6"/>
  <c r="I6064" i="6"/>
  <c r="I6065" i="6"/>
  <c r="I6069" i="6"/>
  <c r="I6078" i="6"/>
  <c r="I6081" i="6"/>
  <c r="I6083" i="6"/>
  <c r="I6084" i="6"/>
  <c r="I6085" i="6"/>
  <c r="I6086" i="6"/>
  <c r="I6087" i="6"/>
  <c r="I6091" i="6"/>
  <c r="I6092" i="6"/>
  <c r="I6093" i="6"/>
  <c r="I6097" i="6"/>
  <c r="I6100" i="6"/>
  <c r="I6101" i="6"/>
  <c r="I6103" i="6"/>
  <c r="I6104" i="6"/>
  <c r="I6105" i="6"/>
  <c r="I6108" i="6"/>
  <c r="I6109" i="6"/>
  <c r="I6110" i="6"/>
  <c r="I6114" i="6"/>
  <c r="I6116" i="6"/>
  <c r="I6117" i="6"/>
  <c r="I6118" i="6"/>
  <c r="I6123" i="6"/>
  <c r="I6124" i="6"/>
  <c r="I6125" i="6"/>
  <c r="I6127" i="6"/>
  <c r="I6129" i="6"/>
  <c r="I6131" i="6"/>
  <c r="I6136" i="6"/>
  <c r="I6140" i="6"/>
  <c r="I6147" i="6"/>
  <c r="I6151" i="6"/>
  <c r="I6152" i="6"/>
  <c r="I6153" i="6"/>
  <c r="I6154" i="6"/>
  <c r="I6156" i="6"/>
  <c r="I6161" i="6"/>
  <c r="I6163" i="6"/>
  <c r="I6164" i="6"/>
  <c r="I6167" i="6"/>
  <c r="I6168" i="6"/>
  <c r="I6172" i="6"/>
  <c r="I6173" i="6"/>
  <c r="I6174" i="6"/>
  <c r="I6179" i="6"/>
  <c r="I6180" i="6"/>
  <c r="I6183" i="6"/>
  <c r="I6185" i="6"/>
  <c r="I6188" i="6"/>
  <c r="I6193" i="6"/>
  <c r="I6196" i="6"/>
  <c r="I6197" i="6"/>
  <c r="I6204" i="6"/>
  <c r="I6206" i="6"/>
  <c r="I6207" i="6"/>
  <c r="I6209" i="6"/>
  <c r="I6214" i="6"/>
  <c r="I6217" i="6"/>
  <c r="I6220" i="6"/>
  <c r="I6227" i="6"/>
  <c r="I6229" i="6"/>
  <c r="I6230" i="6"/>
  <c r="I6232" i="6"/>
  <c r="I6233" i="6"/>
  <c r="I6235" i="6"/>
  <c r="I6237" i="6"/>
  <c r="I6238" i="6"/>
  <c r="I6244" i="6"/>
  <c r="I6246" i="6"/>
  <c r="I6247" i="6"/>
  <c r="I6252" i="6"/>
  <c r="I6254" i="6"/>
  <c r="I6256" i="6"/>
  <c r="I6260" i="6"/>
  <c r="I6262" i="6"/>
  <c r="I6266" i="6"/>
  <c r="I6267" i="6"/>
  <c r="I6268" i="6"/>
  <c r="I6269" i="6"/>
  <c r="I6272" i="6"/>
  <c r="I6273" i="6"/>
  <c r="I6276" i="6"/>
  <c r="I6280" i="6"/>
  <c r="I6283" i="6"/>
  <c r="I6284" i="6"/>
  <c r="I6287" i="6"/>
  <c r="I6292" i="6"/>
  <c r="I6295" i="6"/>
  <c r="I6296" i="6"/>
  <c r="I6299" i="6"/>
  <c r="I6304" i="6"/>
  <c r="I6307" i="6"/>
  <c r="I6309" i="6"/>
  <c r="I6318" i="6"/>
  <c r="I6320" i="6"/>
  <c r="I6321" i="6"/>
  <c r="I6322" i="6"/>
  <c r="I6323" i="6"/>
  <c r="I6327" i="6"/>
  <c r="I6328" i="6"/>
  <c r="I6329" i="6"/>
  <c r="I6336" i="6"/>
  <c r="I6345" i="6"/>
  <c r="I6351" i="6"/>
  <c r="I6355" i="6"/>
  <c r="I6357" i="6"/>
  <c r="I6360" i="6"/>
  <c r="I6363" i="6"/>
  <c r="I6365" i="6"/>
  <c r="I6366" i="6"/>
  <c r="I6367" i="6"/>
  <c r="I6368" i="6"/>
  <c r="I6369" i="6"/>
  <c r="I6371" i="6"/>
  <c r="I6372" i="6"/>
  <c r="I6374" i="6"/>
  <c r="I6376" i="6"/>
  <c r="I6377" i="6"/>
  <c r="I6392" i="6"/>
  <c r="I6405" i="6"/>
  <c r="I6406" i="6"/>
  <c r="I6407" i="6"/>
  <c r="I6408" i="6"/>
  <c r="I6409" i="6"/>
  <c r="G710" i="6"/>
  <c r="G4178" i="6"/>
  <c r="G11" i="6"/>
  <c r="G961" i="6"/>
  <c r="G3489" i="6"/>
  <c r="G849" i="6"/>
  <c r="G927" i="6"/>
  <c r="G3796" i="6"/>
  <c r="G5825" i="6"/>
  <c r="G1373" i="6"/>
  <c r="G4739" i="6"/>
  <c r="G1560" i="6"/>
  <c r="G2541" i="6"/>
  <c r="G5545" i="6"/>
  <c r="G482" i="6"/>
  <c r="G4491" i="6"/>
  <c r="G377" i="6"/>
  <c r="G5959" i="6"/>
  <c r="G4068" i="6"/>
  <c r="G48" i="6"/>
  <c r="G728" i="6"/>
  <c r="G4755" i="6"/>
  <c r="G144" i="6"/>
  <c r="G288" i="6"/>
  <c r="G5323" i="6"/>
  <c r="G4413" i="6"/>
  <c r="G2081" i="6"/>
  <c r="G2340" i="6"/>
  <c r="G4497" i="6"/>
  <c r="G3784" i="6"/>
  <c r="G4917" i="6"/>
  <c r="G5680" i="6"/>
  <c r="G5366" i="6"/>
  <c r="G4231" i="6"/>
  <c r="G5547" i="6"/>
  <c r="G5827" i="6"/>
  <c r="G5064" i="6"/>
  <c r="G5764" i="6"/>
  <c r="G5093" i="6"/>
  <c r="G5646" i="6"/>
  <c r="G4563" i="6"/>
  <c r="G5462" i="6"/>
  <c r="G3567" i="6"/>
  <c r="G4340" i="6"/>
  <c r="G5056" i="6"/>
  <c r="G5718" i="6"/>
  <c r="G6307" i="6"/>
  <c r="G1887" i="6"/>
  <c r="G5728" i="6"/>
  <c r="G3861" i="6"/>
  <c r="G1956" i="6"/>
  <c r="G5623" i="6"/>
  <c r="G3779" i="6"/>
  <c r="G2781" i="6"/>
  <c r="G5219" i="6"/>
  <c r="G5010" i="6"/>
  <c r="G5037" i="6"/>
  <c r="G3285" i="6"/>
  <c r="G6126" i="6"/>
  <c r="G6362" i="6"/>
  <c r="G293" i="6"/>
  <c r="G5966" i="6"/>
  <c r="G5794" i="6"/>
  <c r="G6213" i="6"/>
  <c r="G5853" i="6"/>
  <c r="G4868" i="6"/>
  <c r="G6295" i="6"/>
  <c r="G4411" i="6"/>
  <c r="G653" i="6"/>
  <c r="G1854" i="6"/>
  <c r="G3801" i="6"/>
  <c r="G4440" i="6"/>
  <c r="G5922" i="6"/>
  <c r="G208" i="6"/>
  <c r="G2435" i="6"/>
  <c r="G5130" i="6"/>
  <c r="G5713" i="6"/>
  <c r="G4832" i="6"/>
  <c r="G2914" i="6"/>
  <c r="G2893" i="6"/>
  <c r="G4736" i="6"/>
  <c r="G2173" i="6"/>
  <c r="G2261" i="6"/>
  <c r="G111" i="6"/>
  <c r="G4432" i="6"/>
  <c r="G5086" i="6"/>
  <c r="G2759" i="6"/>
  <c r="G2219" i="6"/>
  <c r="G1386" i="6"/>
  <c r="G1106" i="6"/>
  <c r="G3794" i="6"/>
  <c r="G5799" i="6"/>
  <c r="G256" i="6"/>
  <c r="G5720" i="6"/>
  <c r="G5516" i="6"/>
  <c r="G2299" i="6"/>
  <c r="G811" i="6"/>
  <c r="G993" i="6"/>
  <c r="G1795" i="6"/>
  <c r="G1012" i="6"/>
  <c r="G1438" i="6"/>
  <c r="G1880" i="6"/>
  <c r="G4257" i="6"/>
  <c r="G1156" i="6"/>
  <c r="G2624" i="6"/>
  <c r="G4007" i="6"/>
  <c r="G5125" i="6"/>
  <c r="G6267" i="6"/>
  <c r="G5019" i="6"/>
  <c r="G5699" i="6"/>
  <c r="G5944" i="6"/>
  <c r="G2578" i="6"/>
  <c r="G5612" i="6"/>
  <c r="G5785" i="6"/>
  <c r="G186" i="6"/>
  <c r="G224" i="6"/>
  <c r="G108" i="6"/>
  <c r="G313" i="6"/>
  <c r="G1359" i="6"/>
  <c r="G2552" i="6"/>
  <c r="G3604" i="6"/>
  <c r="G1683" i="6"/>
  <c r="G286" i="6"/>
  <c r="G3394" i="6"/>
  <c r="G1147" i="6"/>
  <c r="G474" i="6"/>
  <c r="G328" i="6"/>
  <c r="G3033" i="6"/>
  <c r="G504" i="6"/>
  <c r="G3910" i="6"/>
  <c r="G182" i="6"/>
  <c r="G124" i="6"/>
  <c r="G690" i="6"/>
  <c r="G1456" i="6"/>
  <c r="G818" i="6"/>
  <c r="G1409" i="6"/>
  <c r="G112" i="6"/>
  <c r="G501" i="6"/>
  <c r="G13" i="6"/>
  <c r="G274" i="6"/>
  <c r="G3573" i="6"/>
  <c r="G3876" i="6"/>
  <c r="G1857" i="6"/>
  <c r="G5481" i="6"/>
  <c r="G387" i="6"/>
  <c r="G472" i="6"/>
  <c r="G4645" i="6"/>
  <c r="G4261" i="6"/>
  <c r="G3754" i="6"/>
  <c r="G1792" i="6"/>
  <c r="G412" i="6"/>
  <c r="G206" i="6"/>
  <c r="G3156" i="6"/>
  <c r="G5084" i="6"/>
  <c r="G5030" i="6"/>
  <c r="G4793" i="6"/>
  <c r="G4861" i="6"/>
  <c r="G4773" i="6"/>
  <c r="G6216" i="6"/>
  <c r="G1670" i="6"/>
  <c r="G2866" i="6"/>
  <c r="G4371" i="6"/>
  <c r="G3979" i="6"/>
  <c r="G418" i="6"/>
  <c r="G1317" i="6"/>
  <c r="G602" i="6"/>
  <c r="G59" i="6"/>
  <c r="G622" i="6"/>
  <c r="G45" i="6"/>
  <c r="G5698" i="6"/>
  <c r="G2784" i="6"/>
  <c r="G2766" i="6"/>
  <c r="G4085" i="6"/>
  <c r="G3597" i="6"/>
  <c r="G5888" i="6"/>
  <c r="G2715" i="6"/>
  <c r="G4373" i="6"/>
  <c r="G5004" i="6"/>
  <c r="G3107" i="6"/>
  <c r="G2258" i="6"/>
  <c r="G5466" i="6"/>
  <c r="G803" i="6"/>
  <c r="G3432" i="6"/>
  <c r="G851" i="6"/>
  <c r="G1433" i="6"/>
  <c r="G209" i="6"/>
  <c r="G4244" i="6"/>
  <c r="G2073" i="6"/>
  <c r="G1843" i="6"/>
  <c r="G3079" i="6"/>
  <c r="G4646" i="6"/>
  <c r="G3207" i="6"/>
  <c r="G3990" i="6"/>
  <c r="G4295" i="6"/>
  <c r="G4761" i="6"/>
  <c r="G963" i="6"/>
  <c r="G191" i="6"/>
  <c r="G2109" i="6"/>
  <c r="G2861" i="6"/>
  <c r="G4278" i="6"/>
  <c r="G1990" i="6"/>
  <c r="G2043" i="6"/>
  <c r="G3521" i="6"/>
  <c r="G3104" i="6"/>
  <c r="G3442" i="6"/>
  <c r="G2004" i="6"/>
  <c r="G390" i="6"/>
  <c r="G2103" i="6"/>
  <c r="G3485" i="6"/>
  <c r="G471" i="6"/>
  <c r="G3993" i="6"/>
  <c r="G2961" i="6"/>
  <c r="G2672" i="6"/>
  <c r="G1030" i="6"/>
  <c r="G3742" i="6"/>
  <c r="G96" i="6"/>
  <c r="G1047" i="6"/>
  <c r="G705" i="6"/>
  <c r="G1573" i="6"/>
  <c r="G1172" i="6"/>
  <c r="G4356" i="6"/>
  <c r="G2446" i="6"/>
  <c r="G2403" i="6"/>
  <c r="G2076" i="6"/>
  <c r="G1788" i="6"/>
  <c r="G2114" i="6"/>
  <c r="G1008" i="6"/>
  <c r="G1485" i="6"/>
  <c r="G1437" i="6"/>
  <c r="G915" i="6"/>
  <c r="G1102" i="6"/>
  <c r="G1160" i="6"/>
  <c r="G2849" i="6"/>
  <c r="G439" i="6"/>
  <c r="G2468" i="6"/>
  <c r="G833" i="6"/>
  <c r="G681" i="6"/>
  <c r="G1385" i="6"/>
  <c r="G3097" i="6"/>
  <c r="G467" i="6"/>
  <c r="G483" i="6"/>
  <c r="G201" i="6"/>
  <c r="G2802" i="6"/>
  <c r="G2645" i="6"/>
  <c r="G4831" i="6"/>
  <c r="G5571" i="6"/>
  <c r="G4191" i="6"/>
  <c r="G3361" i="6"/>
  <c r="G3154" i="6"/>
  <c r="G5895" i="6"/>
  <c r="G240" i="6"/>
  <c r="G94" i="6"/>
  <c r="G371" i="6"/>
  <c r="G109" i="6"/>
  <c r="G211" i="6"/>
  <c r="G5833" i="6"/>
  <c r="G1353" i="6"/>
  <c r="G726" i="6"/>
  <c r="G3362" i="6"/>
  <c r="G102" i="6"/>
  <c r="G477" i="6"/>
  <c r="G774" i="6"/>
  <c r="G3449" i="6"/>
  <c r="G1418" i="6"/>
  <c r="G264" i="6"/>
  <c r="G56" i="6"/>
  <c r="G20" i="6"/>
  <c r="G176" i="6"/>
  <c r="G175" i="6"/>
  <c r="G169" i="6"/>
  <c r="G116" i="6"/>
  <c r="G69" i="6"/>
  <c r="G1040" i="6"/>
  <c r="G5677" i="6"/>
  <c r="G759" i="6"/>
  <c r="G2350" i="6"/>
  <c r="G3939" i="6"/>
  <c r="G1241" i="6"/>
  <c r="G1153" i="6"/>
  <c r="G3590" i="6"/>
  <c r="G1185" i="6"/>
  <c r="G799" i="6"/>
  <c r="G458" i="6"/>
  <c r="G1041" i="6"/>
  <c r="G3069" i="6"/>
  <c r="G343" i="6"/>
  <c r="G502" i="6"/>
  <c r="G590" i="6"/>
  <c r="G1107" i="6"/>
  <c r="G2277" i="6"/>
  <c r="G2226" i="6"/>
  <c r="G1075" i="6"/>
  <c r="G3121" i="6"/>
  <c r="G1925" i="6"/>
  <c r="G129" i="6"/>
  <c r="G4322" i="6"/>
  <c r="G671" i="6"/>
  <c r="G88" i="6"/>
  <c r="G92" i="6"/>
  <c r="G461" i="6"/>
  <c r="G3344" i="6"/>
  <c r="G528" i="6"/>
  <c r="G1749" i="6"/>
  <c r="G137" i="6"/>
  <c r="G192" i="6"/>
  <c r="G203" i="6"/>
  <c r="G177" i="6"/>
  <c r="G78" i="6"/>
  <c r="G336" i="6"/>
  <c r="G235" i="6"/>
  <c r="G184" i="6"/>
  <c r="G2262" i="6"/>
  <c r="G185" i="6"/>
  <c r="G19" i="6"/>
  <c r="G507" i="6"/>
  <c r="G332" i="6"/>
  <c r="G702" i="6"/>
  <c r="G291" i="6"/>
  <c r="G566" i="6"/>
  <c r="G354" i="6"/>
  <c r="G339" i="6"/>
  <c r="G580" i="6"/>
  <c r="G749" i="6"/>
  <c r="G14" i="6"/>
  <c r="G160" i="6"/>
  <c r="G4911" i="6"/>
  <c r="G3128" i="6"/>
  <c r="G2479" i="6"/>
  <c r="G3298" i="6"/>
  <c r="G183" i="6"/>
  <c r="G2430" i="6"/>
  <c r="G37" i="6"/>
  <c r="G450" i="6"/>
  <c r="G12" i="6"/>
  <c r="G3928" i="6"/>
  <c r="G1539" i="6"/>
  <c r="G2533" i="6"/>
  <c r="G678" i="6"/>
  <c r="G4488" i="6"/>
  <c r="G1496" i="6"/>
  <c r="G941" i="6"/>
  <c r="G242" i="6"/>
  <c r="G267" i="6"/>
  <c r="G232" i="6"/>
  <c r="G164" i="6"/>
  <c r="G60" i="6"/>
  <c r="G5296" i="6"/>
  <c r="G987" i="6"/>
  <c r="G5879" i="6"/>
  <c r="G977" i="6"/>
  <c r="G6077" i="6"/>
  <c r="G5480" i="6"/>
  <c r="G6297" i="6"/>
  <c r="G5756" i="6"/>
  <c r="G3236" i="6"/>
  <c r="G6197" i="6"/>
  <c r="G3028" i="6"/>
  <c r="G91" i="6"/>
  <c r="G16" i="6"/>
  <c r="G1204" i="6"/>
  <c r="G115" i="6"/>
  <c r="G152" i="6"/>
  <c r="G167" i="6"/>
  <c r="G3233" i="6"/>
  <c r="G135" i="6"/>
  <c r="G4624" i="6"/>
  <c r="G1253" i="6"/>
  <c r="G198" i="6"/>
  <c r="G253" i="6"/>
  <c r="G2860" i="6"/>
  <c r="G2347" i="6"/>
  <c r="G3520" i="6"/>
  <c r="G2504" i="6"/>
  <c r="G737" i="6"/>
  <c r="G5682" i="6"/>
  <c r="G6153" i="6"/>
  <c r="G2067" i="6"/>
  <c r="G3453" i="6"/>
  <c r="G2843" i="6"/>
  <c r="G479" i="6"/>
  <c r="G1945" i="6"/>
  <c r="G3190" i="6"/>
  <c r="G5664" i="6"/>
  <c r="G6312" i="6"/>
  <c r="G422" i="6"/>
  <c r="G1339" i="6"/>
  <c r="G403" i="6"/>
  <c r="G5054" i="6"/>
  <c r="G5208" i="6"/>
  <c r="G1324" i="6"/>
  <c r="G351" i="6"/>
  <c r="G3055" i="6"/>
  <c r="G5221" i="6"/>
  <c r="G698" i="6"/>
  <c r="G898" i="6"/>
  <c r="G93" i="6"/>
  <c r="G237" i="6"/>
  <c r="G342" i="6"/>
  <c r="G245" i="6"/>
  <c r="G5611" i="6"/>
  <c r="G1657" i="6"/>
  <c r="G946" i="6"/>
  <c r="G6222" i="6"/>
  <c r="G3551" i="6"/>
  <c r="G2035" i="6"/>
  <c r="G1400" i="6"/>
  <c r="G4916" i="6"/>
  <c r="G5111" i="6"/>
  <c r="G4743" i="6"/>
  <c r="G4670" i="6"/>
  <c r="G1652" i="6"/>
  <c r="G903" i="6"/>
  <c r="G4692" i="6"/>
  <c r="G3595" i="6"/>
  <c r="G4039" i="6"/>
  <c r="G1676" i="6"/>
  <c r="G4113" i="6"/>
  <c r="G3415" i="6"/>
  <c r="G3906" i="6"/>
  <c r="G6242" i="6"/>
  <c r="G1859" i="6"/>
  <c r="G5977" i="6"/>
  <c r="G6319" i="6"/>
  <c r="G5958" i="6"/>
  <c r="G5912" i="6"/>
  <c r="G2639" i="6"/>
  <c r="G6080" i="6"/>
  <c r="G1589" i="6"/>
  <c r="G1028" i="6"/>
  <c r="G6007" i="6"/>
  <c r="G766" i="6"/>
  <c r="G5916" i="6"/>
  <c r="G3321" i="6"/>
  <c r="G577" i="6"/>
  <c r="G4344" i="6"/>
  <c r="G1999" i="6"/>
  <c r="G215" i="6"/>
  <c r="G1681" i="6"/>
  <c r="G1874" i="6"/>
  <c r="G2000" i="6"/>
  <c r="G6187" i="6"/>
  <c r="G5734" i="6"/>
  <c r="G140" i="6"/>
  <c r="G2936" i="6"/>
  <c r="G626" i="6"/>
  <c r="G5166" i="6"/>
  <c r="G916" i="6"/>
  <c r="G1479" i="6"/>
  <c r="G5279" i="6"/>
  <c r="G2200" i="6"/>
  <c r="G511" i="6"/>
  <c r="G228" i="6"/>
  <c r="G207" i="6"/>
  <c r="G1064" i="6"/>
  <c r="G133" i="6"/>
  <c r="G2587" i="6"/>
  <c r="G4489" i="6"/>
  <c r="G5522" i="6"/>
  <c r="G2214" i="6"/>
  <c r="G4784" i="6"/>
  <c r="G2070" i="6"/>
  <c r="G6141" i="6"/>
  <c r="G2090" i="6"/>
  <c r="G2368" i="6"/>
  <c r="G4232" i="6"/>
  <c r="G310" i="6"/>
  <c r="G5183" i="6"/>
  <c r="G446" i="6"/>
  <c r="G5738" i="6"/>
  <c r="G2264" i="6"/>
  <c r="G4935" i="6"/>
  <c r="G4900" i="6"/>
  <c r="G1081" i="6"/>
  <c r="G4583" i="6"/>
  <c r="G1164" i="6"/>
  <c r="G530" i="6"/>
  <c r="G4899" i="6"/>
  <c r="G5357" i="6"/>
  <c r="G6046" i="6"/>
  <c r="G819" i="6"/>
  <c r="G469" i="6"/>
  <c r="G3383" i="6"/>
  <c r="G5404" i="6"/>
  <c r="G1229" i="6"/>
  <c r="G1494" i="6"/>
  <c r="G5143" i="6"/>
  <c r="G2804" i="6"/>
  <c r="G2269" i="6"/>
  <c r="G1595" i="6"/>
  <c r="G4513" i="6"/>
  <c r="G3479" i="6"/>
  <c r="G1596" i="6"/>
  <c r="G2825" i="6"/>
  <c r="G4162" i="6"/>
  <c r="G899" i="6"/>
  <c r="G3977" i="6"/>
  <c r="G5353" i="6"/>
  <c r="G896" i="6"/>
  <c r="G2758" i="6"/>
  <c r="G1187" i="6"/>
  <c r="G4003" i="6"/>
  <c r="G531" i="6"/>
  <c r="G123" i="6"/>
  <c r="G3080" i="6"/>
  <c r="G544" i="6"/>
  <c r="G5260" i="6"/>
  <c r="G718" i="6"/>
  <c r="G630" i="6"/>
  <c r="G130" i="6"/>
  <c r="G335" i="6"/>
  <c r="G314" i="6"/>
  <c r="G1627" i="6"/>
  <c r="G1212" i="6"/>
  <c r="G2345" i="6"/>
  <c r="G1274" i="6"/>
  <c r="G802" i="6"/>
  <c r="G349" i="6"/>
  <c r="G996" i="6"/>
  <c r="G761" i="6"/>
  <c r="G329" i="6"/>
  <c r="G933" i="6"/>
  <c r="G3050" i="6"/>
  <c r="G17" i="6"/>
  <c r="G52" i="6"/>
  <c r="G25" i="6"/>
  <c r="G2245" i="6"/>
  <c r="G21" i="6"/>
  <c r="G297" i="6"/>
  <c r="G205" i="6"/>
  <c r="G131" i="6"/>
  <c r="G118" i="6"/>
  <c r="G55" i="6"/>
  <c r="G2265" i="6"/>
  <c r="G755" i="6"/>
  <c r="G3922" i="6"/>
  <c r="G541" i="6"/>
  <c r="G2763" i="6"/>
  <c r="G2865" i="6"/>
  <c r="G543" i="6"/>
  <c r="G3206" i="6"/>
  <c r="G3858" i="6"/>
  <c r="G5308" i="6"/>
  <c r="G2738" i="6"/>
  <c r="G4707" i="6"/>
  <c r="G3618" i="6"/>
  <c r="G484" i="6"/>
  <c r="G3035" i="6"/>
  <c r="G3556" i="6"/>
  <c r="G1559" i="6"/>
  <c r="G1221" i="6"/>
  <c r="G4590" i="6"/>
  <c r="G1001" i="6"/>
  <c r="G4913" i="6"/>
  <c r="G5450" i="6"/>
  <c r="G4748" i="6"/>
  <c r="G5806" i="6"/>
  <c r="G2077" i="6"/>
  <c r="G4655" i="6"/>
  <c r="G1323" i="6"/>
  <c r="G3534" i="6"/>
  <c r="G3003" i="6"/>
  <c r="G4065" i="6"/>
  <c r="G2998" i="6"/>
  <c r="G4040" i="6"/>
  <c r="G5471" i="6"/>
  <c r="G3785" i="6"/>
  <c r="G3368" i="6"/>
  <c r="G4046" i="6"/>
  <c r="G3562" i="6"/>
  <c r="G3191" i="6"/>
  <c r="G4522" i="6"/>
  <c r="G1583" i="6"/>
  <c r="G2588" i="6"/>
  <c r="G3616" i="6"/>
  <c r="G5280" i="6"/>
  <c r="G4475" i="6"/>
  <c r="G5972" i="6"/>
  <c r="G4036" i="6"/>
  <c r="G5931" i="6"/>
  <c r="G2944" i="6"/>
  <c r="G4314" i="6"/>
  <c r="G4037" i="6"/>
  <c r="G5057" i="6"/>
  <c r="G4904" i="6"/>
  <c r="G4676" i="6"/>
  <c r="G3315" i="6"/>
  <c r="G3792" i="6"/>
  <c r="G3662" i="6"/>
  <c r="G5235" i="6"/>
  <c r="G3237" i="6"/>
  <c r="G4375" i="6"/>
  <c r="G4474" i="6"/>
  <c r="G3539" i="6"/>
  <c r="G4159" i="6"/>
  <c r="G4846" i="6"/>
  <c r="G3950" i="6"/>
  <c r="G5550" i="6"/>
  <c r="G6262" i="6"/>
  <c r="G1226" i="6"/>
  <c r="G5102" i="6"/>
  <c r="G6037" i="6"/>
  <c r="G6150" i="6"/>
  <c r="G4871" i="6"/>
  <c r="G6021" i="6"/>
  <c r="G5703" i="6"/>
  <c r="G5560" i="6"/>
  <c r="G5666" i="6"/>
  <c r="G6056" i="6"/>
  <c r="G5356" i="6"/>
  <c r="G2982" i="6"/>
  <c r="G2631" i="6"/>
  <c r="G1424" i="6"/>
  <c r="G3413" i="6"/>
  <c r="G4686" i="6"/>
  <c r="G5856" i="6"/>
  <c r="G3929" i="6"/>
  <c r="G5091" i="6"/>
  <c r="G4298" i="6"/>
  <c r="G5924" i="6"/>
  <c r="G3666" i="6"/>
  <c r="G4781" i="6"/>
  <c r="G4437" i="6"/>
  <c r="G6055" i="6"/>
  <c r="G5453" i="6"/>
  <c r="G2241" i="6"/>
  <c r="G1376" i="6"/>
  <c r="G2751" i="6"/>
  <c r="G6174" i="6"/>
  <c r="G187" i="6"/>
  <c r="G5289" i="6"/>
  <c r="G5344" i="6"/>
  <c r="G6108" i="6"/>
  <c r="G5384" i="6"/>
  <c r="G1011" i="6"/>
  <c r="G4690" i="6"/>
  <c r="G3973" i="6"/>
  <c r="G696" i="6"/>
  <c r="G700" i="6"/>
  <c r="G419" i="6"/>
  <c r="G4301" i="6"/>
  <c r="G316" i="6"/>
  <c r="G1232" i="6"/>
  <c r="G2186" i="6"/>
  <c r="G887" i="6"/>
  <c r="G596" i="6"/>
  <c r="G373" i="6"/>
  <c r="G269" i="6"/>
  <c r="G1214" i="6"/>
  <c r="G1299" i="6"/>
  <c r="G2132" i="6"/>
  <c r="G81" i="6"/>
  <c r="G3649" i="6"/>
  <c r="G652" i="6"/>
  <c r="G357" i="6"/>
  <c r="G66" i="6"/>
  <c r="G551" i="6"/>
  <c r="G216" i="6"/>
  <c r="G6115" i="6"/>
  <c r="G709" i="6"/>
  <c r="G163" i="6"/>
  <c r="G346" i="6"/>
  <c r="G2769" i="6"/>
  <c r="G506" i="6"/>
  <c r="G929" i="6"/>
  <c r="G4089" i="6"/>
  <c r="G3837" i="6"/>
  <c r="G420" i="6"/>
  <c r="G517" i="6"/>
  <c r="G554" i="6"/>
  <c r="G2115" i="6"/>
  <c r="G244" i="6"/>
  <c r="G4388" i="6"/>
  <c r="G5259" i="6"/>
  <c r="G716" i="6"/>
  <c r="G246" i="6"/>
  <c r="G2337" i="6"/>
  <c r="G4004" i="6"/>
  <c r="G4109" i="6"/>
  <c r="G1148" i="6"/>
  <c r="G2918" i="6"/>
  <c r="G4086" i="6"/>
  <c r="G2055" i="6"/>
  <c r="G42" i="6"/>
  <c r="G669" i="6"/>
  <c r="G227" i="6"/>
  <c r="G126" i="6"/>
  <c r="G771" i="6"/>
  <c r="G1661" i="6"/>
  <c r="G3714" i="6"/>
  <c r="G1984" i="6"/>
  <c r="G1729" i="6"/>
  <c r="G75" i="6"/>
  <c r="G107" i="6"/>
  <c r="G2957" i="6"/>
  <c r="G120" i="6"/>
  <c r="G5062" i="6"/>
  <c r="G34" i="6"/>
  <c r="G2176" i="6"/>
  <c r="G1497" i="6"/>
  <c r="G6189" i="6"/>
  <c r="G6178" i="6"/>
  <c r="G3732" i="6"/>
  <c r="G4901" i="6"/>
  <c r="G5177" i="6"/>
  <c r="G5601" i="6"/>
  <c r="G588" i="6"/>
  <c r="G4859" i="6"/>
  <c r="G535" i="6"/>
  <c r="G529" i="6"/>
  <c r="G1873" i="6"/>
  <c r="G1181" i="6"/>
  <c r="G3555" i="6"/>
  <c r="G943" i="6"/>
  <c r="G2437" i="6"/>
  <c r="G4524" i="6"/>
  <c r="G57" i="6"/>
  <c r="G1822" i="6"/>
  <c r="G2608" i="6"/>
  <c r="G161" i="6"/>
  <c r="G2293" i="6"/>
  <c r="G847" i="6"/>
  <c r="G276" i="6"/>
  <c r="G1959" i="6"/>
  <c r="G1121" i="6"/>
  <c r="G1215" i="6"/>
  <c r="G4252" i="6"/>
  <c r="G1944" i="6"/>
  <c r="G399" i="6"/>
  <c r="G1920" i="6"/>
  <c r="G303" i="6"/>
  <c r="G43" i="6"/>
  <c r="G4467" i="6"/>
  <c r="G4519" i="6"/>
  <c r="G1426" i="6"/>
  <c r="G521" i="6"/>
  <c r="G5565" i="6"/>
  <c r="G4251" i="6"/>
  <c r="G1122" i="6"/>
  <c r="G856" i="6"/>
  <c r="G3095" i="6"/>
  <c r="G6250" i="6"/>
  <c r="G2657" i="6"/>
  <c r="G3071" i="6"/>
  <c r="G6100" i="6"/>
  <c r="G4017" i="6"/>
  <c r="G1053" i="6"/>
  <c r="G2842" i="6"/>
  <c r="G6101" i="6"/>
  <c r="G861" i="6"/>
  <c r="G1717" i="6"/>
  <c r="G3902" i="6"/>
  <c r="G3884" i="6"/>
  <c r="G3606" i="6"/>
  <c r="G4339" i="6"/>
  <c r="G3771" i="6"/>
  <c r="G5847" i="6"/>
  <c r="G6325" i="6"/>
  <c r="G3447" i="6"/>
  <c r="G552" i="6"/>
  <c r="G692" i="6"/>
  <c r="G4848" i="6"/>
  <c r="G967" i="6"/>
  <c r="G1447" i="6"/>
  <c r="G2321" i="6"/>
  <c r="G5801" i="6"/>
  <c r="G3138" i="6"/>
  <c r="G2453" i="6"/>
  <c r="G5577" i="6"/>
  <c r="G6228" i="6"/>
  <c r="G1738" i="6"/>
  <c r="G5934" i="6"/>
  <c r="G2886" i="6"/>
  <c r="G1831" i="6"/>
  <c r="G366" i="6"/>
  <c r="G162" i="6"/>
  <c r="G87" i="6"/>
  <c r="G2154" i="6"/>
  <c r="G674" i="6"/>
  <c r="G1739" i="6"/>
  <c r="G4384" i="6"/>
  <c r="G5368" i="6"/>
  <c r="G805" i="6"/>
  <c r="G318" i="6"/>
  <c r="G3696" i="6"/>
  <c r="G465" i="6"/>
  <c r="G2390" i="6"/>
  <c r="G6385" i="6"/>
  <c r="G1252" i="6"/>
  <c r="G302" i="6"/>
  <c r="G272" i="6"/>
  <c r="G691" i="6"/>
  <c r="G1600" i="6"/>
  <c r="G153" i="6"/>
  <c r="G489" i="6"/>
  <c r="G697" i="6"/>
  <c r="G1694" i="6"/>
  <c r="G3266" i="6"/>
  <c r="G513" i="6"/>
  <c r="G367" i="6"/>
  <c r="G1296" i="6"/>
  <c r="G1655" i="6"/>
  <c r="G424" i="6"/>
  <c r="G2870" i="6"/>
  <c r="G5061" i="6"/>
  <c r="G3636" i="6"/>
  <c r="G2548" i="6"/>
  <c r="G2506" i="6"/>
  <c r="G6162" i="6"/>
  <c r="G3269" i="6"/>
  <c r="G5727" i="6"/>
  <c r="G3182" i="6"/>
  <c r="G4500" i="6"/>
  <c r="G3304" i="6"/>
  <c r="G3286" i="6"/>
  <c r="G5696" i="6"/>
  <c r="G4239" i="6"/>
  <c r="G4826" i="6"/>
  <c r="G3734" i="6"/>
  <c r="G2737" i="6"/>
  <c r="G2095" i="6"/>
  <c r="G5620" i="6"/>
  <c r="G2341" i="6"/>
  <c r="G3617" i="6"/>
  <c r="G5204" i="6"/>
  <c r="G3393" i="6"/>
  <c r="G3146" i="6"/>
  <c r="G2388" i="6"/>
  <c r="G4947" i="6"/>
  <c r="G5228" i="6"/>
  <c r="G5149" i="6"/>
  <c r="G6035" i="6"/>
  <c r="G2097" i="6"/>
  <c r="G3663" i="6"/>
  <c r="G2550" i="6"/>
  <c r="G2140" i="6"/>
  <c r="G4639" i="6"/>
  <c r="G4885" i="6"/>
  <c r="G4024" i="6"/>
  <c r="G994" i="6"/>
  <c r="G2767" i="6"/>
  <c r="G5976" i="6"/>
  <c r="G5859" i="6"/>
  <c r="G5546" i="6"/>
  <c r="G2020" i="6"/>
  <c r="G3151" i="6"/>
  <c r="G2286" i="6"/>
  <c r="G1711" i="6"/>
  <c r="G3113" i="6"/>
  <c r="G1326" i="6"/>
  <c r="G5423" i="6"/>
  <c r="G1582" i="6"/>
  <c r="G5468" i="6"/>
  <c r="G4337" i="6"/>
  <c r="G4974" i="6"/>
  <c r="G2133" i="6"/>
  <c r="G5882" i="6"/>
  <c r="G1604" i="6"/>
  <c r="G3524" i="6"/>
  <c r="G2520" i="6"/>
  <c r="G1331" i="6"/>
  <c r="G3106" i="6"/>
  <c r="G4981" i="6"/>
  <c r="G972" i="6"/>
  <c r="G6169" i="6"/>
  <c r="G1513" i="6"/>
  <c r="G5815" i="6"/>
  <c r="G1504" i="6"/>
  <c r="G5751" i="6"/>
  <c r="G3552" i="6"/>
  <c r="G5506" i="6"/>
  <c r="G5839" i="6"/>
  <c r="G1599" i="6"/>
  <c r="G2921" i="6"/>
  <c r="G4152" i="6"/>
  <c r="G5118" i="6"/>
  <c r="G1268" i="6"/>
  <c r="G2440" i="6"/>
  <c r="G1430" i="6"/>
  <c r="G1648" i="6"/>
  <c r="G3516" i="6"/>
  <c r="G2615" i="6"/>
  <c r="G4161" i="6"/>
  <c r="G4014" i="6"/>
  <c r="G5385" i="6"/>
  <c r="G5521" i="6"/>
  <c r="G2251" i="6"/>
  <c r="G5559" i="6"/>
  <c r="G901" i="6"/>
  <c r="G3196" i="6"/>
  <c r="G1358" i="6"/>
  <c r="G3681" i="6"/>
  <c r="G1780" i="6"/>
  <c r="G1762" i="6"/>
  <c r="G3038" i="6"/>
  <c r="G2962" i="6"/>
  <c r="G979" i="6"/>
  <c r="G2442" i="6"/>
  <c r="G389" i="6"/>
  <c r="G1593" i="6"/>
  <c r="G2949" i="6"/>
  <c r="G2425" i="6"/>
  <c r="G701" i="6"/>
  <c r="G1201" i="6"/>
  <c r="G4273" i="6"/>
  <c r="G3090" i="6"/>
  <c r="G4319" i="6"/>
  <c r="G3302" i="6"/>
  <c r="G1263" i="6"/>
  <c r="G4573" i="6"/>
  <c r="G4300" i="6"/>
  <c r="G2852" i="6"/>
  <c r="G3032" i="6"/>
  <c r="G4202" i="6"/>
  <c r="G499" i="6"/>
  <c r="G3020" i="6"/>
  <c r="G1760" i="6"/>
  <c r="G695" i="6"/>
  <c r="G404" i="6"/>
  <c r="G1089" i="6"/>
  <c r="G2912" i="6"/>
  <c r="G344" i="6"/>
  <c r="G2851" i="6"/>
  <c r="G406" i="6"/>
  <c r="G2597" i="6"/>
  <c r="G3622" i="6"/>
  <c r="G656" i="6"/>
  <c r="G550" i="6"/>
  <c r="G4233" i="6"/>
  <c r="G4507" i="6"/>
  <c r="G816" i="6"/>
  <c r="G729" i="6"/>
  <c r="G369" i="6"/>
  <c r="G3219" i="6"/>
  <c r="G1782" i="6"/>
  <c r="G447" i="6"/>
  <c r="G1872" i="6"/>
  <c r="G526" i="6"/>
  <c r="G2312" i="6"/>
  <c r="G376" i="6"/>
  <c r="G359" i="6"/>
  <c r="G911" i="6"/>
  <c r="G453" i="6"/>
  <c r="G3897" i="6"/>
  <c r="G5349" i="6"/>
  <c r="G962" i="6"/>
  <c r="G4976" i="6"/>
  <c r="G823" i="6"/>
  <c r="G1547" i="6"/>
  <c r="G5335" i="6"/>
  <c r="G3526" i="6"/>
  <c r="G1032" i="6"/>
  <c r="G2801" i="6"/>
  <c r="G433" i="6"/>
  <c r="G3634" i="6"/>
  <c r="G379" i="6"/>
  <c r="G2298" i="6"/>
  <c r="G827" i="6"/>
  <c r="G1103" i="6"/>
  <c r="G1735" i="6"/>
  <c r="G3235" i="6"/>
  <c r="G2983" i="6"/>
  <c r="G673" i="6"/>
  <c r="G889" i="6"/>
  <c r="G782" i="6"/>
  <c r="G743" i="6"/>
  <c r="G4111" i="6"/>
  <c r="G2270" i="6"/>
  <c r="G2616" i="6"/>
  <c r="G338" i="6"/>
  <c r="G754" i="6"/>
  <c r="G2799" i="6"/>
  <c r="G879" i="6"/>
  <c r="G876" i="6"/>
  <c r="G2160" i="6"/>
  <c r="G855" i="6"/>
  <c r="G4740" i="6"/>
  <c r="G4735" i="6"/>
  <c r="G874" i="6"/>
  <c r="G2733" i="6"/>
  <c r="G985" i="6"/>
  <c r="G2652" i="6"/>
  <c r="G434" i="6"/>
  <c r="G1092" i="6"/>
  <c r="G2404" i="6"/>
  <c r="G1478" i="6"/>
  <c r="G981" i="6"/>
  <c r="G689" i="6"/>
  <c r="G2379" i="6"/>
  <c r="G1195" i="6"/>
  <c r="G348" i="6"/>
  <c r="G331" i="6"/>
  <c r="G675" i="6"/>
  <c r="G425" i="6"/>
  <c r="G4227" i="6"/>
  <c r="G3253" i="6"/>
  <c r="G1521" i="6"/>
  <c r="G680" i="6"/>
  <c r="G3505" i="6"/>
  <c r="G922" i="6"/>
  <c r="G869" i="6"/>
  <c r="G2181" i="6"/>
  <c r="G1451" i="6"/>
  <c r="G676" i="6"/>
  <c r="G3704" i="6"/>
  <c r="G2045" i="6"/>
  <c r="G954" i="6"/>
  <c r="G958" i="6"/>
  <c r="G995" i="6"/>
  <c r="G677" i="6"/>
  <c r="G5040" i="6"/>
  <c r="G275" i="6"/>
  <c r="G3750" i="6"/>
  <c r="G1127" i="6"/>
  <c r="G1639" i="6"/>
  <c r="G3059" i="6"/>
  <c r="G279" i="6"/>
  <c r="G307" i="6"/>
  <c r="G1228" i="6"/>
  <c r="G3133" i="6"/>
  <c r="G4302" i="6"/>
  <c r="G1522" i="6"/>
  <c r="G1650" i="6"/>
  <c r="G2327" i="6"/>
  <c r="G5549" i="6"/>
  <c r="G3228" i="6"/>
  <c r="G2819" i="6"/>
  <c r="G4126" i="6"/>
  <c r="G1003" i="6"/>
  <c r="G2700" i="6"/>
  <c r="G5576" i="6"/>
  <c r="G488" i="6"/>
  <c r="G763" i="6"/>
  <c r="G3323" i="6"/>
  <c r="G5233" i="6"/>
  <c r="G579" i="6"/>
  <c r="G1838" i="6"/>
  <c r="G5288" i="6"/>
  <c r="G2933" i="6"/>
  <c r="G2104" i="6"/>
  <c r="G2002" i="6"/>
  <c r="G3963" i="6"/>
  <c r="G1564" i="6"/>
  <c r="G1580" i="6"/>
  <c r="G5214" i="6"/>
  <c r="G1587" i="6"/>
  <c r="G430" i="6"/>
  <c r="G4197" i="6"/>
  <c r="G723" i="6"/>
  <c r="G2349" i="6"/>
  <c r="G2217" i="6"/>
  <c r="G2212" i="6"/>
  <c r="G4208" i="6"/>
  <c r="G3183" i="6"/>
  <c r="G5613" i="6"/>
  <c r="G1189" i="6"/>
  <c r="G5394" i="6"/>
  <c r="G707" i="6"/>
  <c r="G3799" i="6"/>
  <c r="G5584" i="6"/>
  <c r="G4696" i="6"/>
  <c r="G5960" i="6"/>
  <c r="G4708" i="6"/>
  <c r="G1565" i="6"/>
  <c r="G2848" i="6"/>
  <c r="G1034" i="6"/>
  <c r="G2503" i="6"/>
  <c r="G1597" i="6"/>
  <c r="G5441" i="6"/>
  <c r="G2477" i="6"/>
  <c r="G4449" i="6"/>
  <c r="G3416" i="6"/>
  <c r="G2559" i="6"/>
  <c r="G3051" i="6"/>
  <c r="G2676" i="6"/>
  <c r="G5889" i="6"/>
  <c r="G2130" i="6"/>
  <c r="G5307" i="6"/>
  <c r="G1007" i="6"/>
  <c r="G3739" i="6"/>
  <c r="G1777" i="6"/>
  <c r="G4983" i="6"/>
  <c r="G1781" i="6"/>
  <c r="G1943" i="6"/>
  <c r="G2121" i="6"/>
  <c r="G4259" i="6"/>
  <c r="G3976" i="6"/>
  <c r="G2604" i="6"/>
  <c r="G6373" i="6"/>
  <c r="G5456" i="6"/>
  <c r="G3962" i="6"/>
  <c r="G5023" i="6"/>
  <c r="G6231" i="6"/>
  <c r="G5886" i="6"/>
  <c r="G6236" i="6"/>
  <c r="G1219" i="6"/>
  <c r="G1292" i="6"/>
  <c r="G2492" i="6"/>
  <c r="G3903" i="6"/>
  <c r="G4103" i="6"/>
  <c r="G1330" i="6"/>
  <c r="G2248" i="6"/>
  <c r="G5243" i="6"/>
  <c r="G2096" i="6"/>
  <c r="G1841" i="6"/>
  <c r="G4890" i="6"/>
  <c r="G4398" i="6"/>
  <c r="G3116" i="6"/>
  <c r="G3101" i="6"/>
  <c r="G5148" i="6"/>
  <c r="G620" i="6"/>
  <c r="G3278" i="6"/>
  <c r="G821" i="6"/>
  <c r="G5736" i="6"/>
  <c r="G321" i="6"/>
  <c r="G629" i="6"/>
  <c r="G2549" i="6"/>
  <c r="G3326" i="6"/>
  <c r="G4377" i="6"/>
  <c r="G2414" i="6"/>
  <c r="G5678" i="6"/>
  <c r="G5533" i="6"/>
  <c r="G1907" i="6"/>
  <c r="G4561" i="6"/>
  <c r="G2017" i="6"/>
  <c r="G2235" i="6"/>
  <c r="G417" i="6"/>
  <c r="G374" i="6"/>
  <c r="G5967" i="6"/>
  <c r="G5094" i="6"/>
  <c r="G5892" i="6"/>
  <c r="G3244" i="6"/>
  <c r="G3576" i="6"/>
  <c r="G1420" i="6"/>
  <c r="G4338" i="6"/>
  <c r="G3199" i="6"/>
  <c r="G4819" i="6"/>
  <c r="G6152" i="6"/>
  <c r="G4652" i="6"/>
  <c r="G2287" i="6"/>
  <c r="G5707" i="6"/>
  <c r="G6018" i="6"/>
  <c r="G5209" i="6"/>
  <c r="G1168" i="6"/>
  <c r="G597" i="6"/>
  <c r="G4150" i="6"/>
  <c r="G2773" i="6"/>
  <c r="G1013" i="6"/>
  <c r="G2726" i="6"/>
  <c r="G2038" i="6"/>
  <c r="G635" i="6"/>
  <c r="G2913" i="6"/>
  <c r="G790" i="6"/>
  <c r="G2478" i="6"/>
  <c r="G1108" i="6"/>
  <c r="G1623" i="6"/>
  <c r="G1055" i="6"/>
  <c r="G1275" i="6"/>
  <c r="G6116" i="6"/>
  <c r="G5299" i="6"/>
  <c r="G4674" i="6"/>
  <c r="G643" i="6"/>
  <c r="G880" i="6"/>
  <c r="G4471" i="6"/>
  <c r="G908" i="6"/>
  <c r="G694" i="6"/>
  <c r="G3677" i="6"/>
  <c r="G2581" i="6"/>
  <c r="G3968" i="6"/>
  <c r="G3089" i="6"/>
  <c r="G2225" i="6"/>
  <c r="G1346" i="6"/>
  <c r="G142" i="6"/>
  <c r="G5362" i="6"/>
  <c r="G988" i="6"/>
  <c r="G3894" i="6"/>
  <c r="G478" i="6"/>
  <c r="G4528" i="6"/>
  <c r="G4657" i="6"/>
  <c r="G4385" i="6"/>
  <c r="G3308" i="6"/>
  <c r="G2931" i="6"/>
  <c r="G309" i="6"/>
  <c r="G715" i="6"/>
  <c r="G2992" i="6"/>
  <c r="G3934" i="6"/>
  <c r="G312" i="6"/>
  <c r="G1256" i="6"/>
  <c r="G648" i="6"/>
  <c r="G562" i="6"/>
  <c r="G2353" i="6"/>
  <c r="G284" i="6"/>
  <c r="G649" i="6"/>
  <c r="G2754" i="6"/>
  <c r="G3499" i="6"/>
  <c r="G569" i="6"/>
  <c r="G466" i="6"/>
  <c r="G5286" i="6"/>
  <c r="G475" i="6"/>
  <c r="G3879" i="6"/>
  <c r="G1502" i="6"/>
  <c r="G3293" i="6"/>
  <c r="G2551" i="6"/>
  <c r="G3658" i="6"/>
  <c r="G3824" i="6"/>
  <c r="G5331" i="6"/>
  <c r="G5811" i="6"/>
  <c r="G1950" i="6"/>
  <c r="G4510" i="6"/>
  <c r="G1020" i="6"/>
  <c r="G5429" i="6"/>
  <c r="G1264" i="6"/>
  <c r="G2452" i="6"/>
  <c r="G2877" i="6"/>
  <c r="G1014" i="6"/>
  <c r="G225" i="6"/>
  <c r="G4429" i="6"/>
  <c r="G5583" i="6"/>
  <c r="G4439" i="6"/>
  <c r="G4599" i="6"/>
  <c r="G4874" i="6"/>
  <c r="G2803" i="6"/>
  <c r="G5540" i="6"/>
  <c r="G3586" i="6"/>
  <c r="G2473" i="6"/>
  <c r="G202" i="6"/>
  <c r="G5786" i="6"/>
  <c r="G3711" i="6"/>
  <c r="G4428" i="6"/>
  <c r="G3569" i="6"/>
  <c r="G1038" i="6"/>
  <c r="G4184" i="6"/>
  <c r="G1837" i="6"/>
  <c r="G5201" i="6"/>
  <c r="G4608" i="6"/>
  <c r="G2824" i="6"/>
  <c r="G1743" i="6"/>
  <c r="G5726" i="6"/>
  <c r="G4035" i="6"/>
  <c r="G3827" i="6"/>
  <c r="G2199" i="6"/>
  <c r="G3124" i="6"/>
  <c r="G3307" i="6"/>
  <c r="G498" i="6"/>
  <c r="G1303" i="6"/>
  <c r="G2236" i="6"/>
  <c r="G4093" i="6"/>
  <c r="G3306" i="6"/>
  <c r="G3366" i="6"/>
  <c r="G4521" i="6"/>
  <c r="G4877" i="6"/>
  <c r="G5567" i="6"/>
  <c r="G1514" i="6"/>
  <c r="G3857" i="6"/>
  <c r="G3878" i="6"/>
  <c r="G5607" i="6"/>
  <c r="G5430" i="6"/>
  <c r="G3715" i="6"/>
  <c r="G3908" i="6"/>
  <c r="G4060" i="6"/>
  <c r="G2677" i="6"/>
  <c r="G2911" i="6"/>
  <c r="G4789" i="6"/>
  <c r="G5704" i="6"/>
  <c r="G2136" i="6"/>
  <c r="G1985" i="6"/>
  <c r="G1067" i="6"/>
  <c r="G4185" i="6"/>
  <c r="G1899" i="6"/>
  <c r="G2560" i="6"/>
  <c r="G6118" i="6"/>
  <c r="G5119" i="6"/>
  <c r="G4027" i="6"/>
  <c r="G4604" i="6"/>
  <c r="G2300" i="6"/>
  <c r="G1689" i="6"/>
  <c r="G6309" i="6"/>
  <c r="G1766" i="6"/>
  <c r="G1696" i="6"/>
  <c r="G614" i="6"/>
  <c r="G3295" i="6"/>
  <c r="G5616" i="6"/>
  <c r="G3092" i="6"/>
  <c r="G4704" i="6"/>
  <c r="G5200" i="6"/>
  <c r="G6181" i="6"/>
  <c r="G6245" i="6"/>
  <c r="G2238" i="6"/>
  <c r="G1863" i="6"/>
  <c r="G4166" i="6"/>
  <c r="G4414" i="6"/>
  <c r="G2569" i="6"/>
  <c r="G2519" i="6"/>
  <c r="G3117" i="6"/>
  <c r="G1499" i="6"/>
  <c r="G2001" i="6"/>
  <c r="G6038" i="6"/>
  <c r="G4088" i="6"/>
  <c r="G2309" i="6"/>
  <c r="G1406" i="6"/>
  <c r="G4572" i="6"/>
  <c r="G4982" i="6"/>
  <c r="G4621" i="6"/>
  <c r="G986" i="6"/>
  <c r="G3419" i="6"/>
  <c r="G2540" i="6"/>
  <c r="G6064" i="6"/>
  <c r="G3530" i="6"/>
  <c r="G6083" i="6"/>
  <c r="G4496" i="6"/>
  <c r="G3764" i="6"/>
  <c r="G5814" i="6"/>
  <c r="G5355" i="6"/>
  <c r="G1834" i="6"/>
  <c r="G1024" i="6"/>
  <c r="G4041" i="6"/>
  <c r="G3220" i="6"/>
  <c r="G4999" i="6"/>
  <c r="G5306" i="6"/>
  <c r="G1649" i="6"/>
  <c r="G1643" i="6"/>
  <c r="G1378" i="6"/>
  <c r="G2783" i="6"/>
  <c r="G6218" i="6"/>
  <c r="G5589" i="6"/>
  <c r="G4186" i="6"/>
  <c r="G400" i="6"/>
  <c r="G1793" i="6"/>
  <c r="G3122" i="6"/>
  <c r="G3367" i="6"/>
  <c r="G2459" i="6"/>
  <c r="G4623" i="6"/>
  <c r="G2539" i="6"/>
  <c r="G3723" i="6"/>
  <c r="G2162" i="6"/>
  <c r="G3221" i="6"/>
  <c r="G3996" i="6"/>
  <c r="G1775" i="6"/>
  <c r="G1151" i="6"/>
  <c r="G4090" i="6"/>
  <c r="G5173" i="6"/>
  <c r="G5952" i="6"/>
  <c r="G3231" i="6"/>
  <c r="G3044" i="6"/>
  <c r="G4102" i="6"/>
  <c r="G4198" i="6"/>
  <c r="G2365" i="6"/>
  <c r="G3341" i="6"/>
  <c r="G1093" i="6"/>
  <c r="G2800" i="6"/>
  <c r="G4669" i="6"/>
  <c r="G1383" i="6"/>
  <c r="G4005" i="6"/>
  <c r="G3887" i="6"/>
  <c r="G1131" i="6"/>
  <c r="G4075" i="6"/>
  <c r="G2939" i="6"/>
  <c r="G664" i="6"/>
  <c r="G2514" i="6"/>
  <c r="G2174" i="6"/>
  <c r="G2047" i="6"/>
  <c r="G3384" i="6"/>
  <c r="G3436" i="6"/>
  <c r="G2018" i="6"/>
  <c r="G3584" i="6"/>
  <c r="G3246" i="6"/>
  <c r="G2844" i="6"/>
  <c r="G670" i="6"/>
  <c r="G3042" i="6"/>
  <c r="G4061" i="6"/>
  <c r="G1756" i="6"/>
  <c r="G3830" i="6"/>
  <c r="G3139" i="6"/>
  <c r="G2969" i="6"/>
  <c r="G3471" i="6"/>
  <c r="G3749" i="6"/>
  <c r="G1774" i="6"/>
  <c r="G4307" i="6"/>
  <c r="G2205" i="6"/>
  <c r="G4120" i="6"/>
  <c r="G3673" i="6"/>
  <c r="G1693" i="6"/>
  <c r="G4151" i="6"/>
  <c r="G1495" i="6"/>
  <c r="G5039" i="6"/>
  <c r="G2458" i="6"/>
  <c r="G2249" i="6"/>
  <c r="G3607" i="6"/>
  <c r="G714" i="6"/>
  <c r="G1203" i="6"/>
  <c r="G1463" i="6"/>
  <c r="G327" i="6"/>
  <c r="G1190" i="6"/>
  <c r="G3024" i="6"/>
  <c r="G3073" i="6"/>
  <c r="G1518" i="6"/>
  <c r="G3216" i="6"/>
  <c r="G4990" i="6"/>
  <c r="G1309" i="6"/>
  <c r="G4722" i="6"/>
  <c r="G5097" i="6"/>
  <c r="G3264" i="6"/>
  <c r="G2725" i="6"/>
  <c r="G5770" i="6"/>
  <c r="G1942" i="6"/>
  <c r="G2352" i="6"/>
  <c r="G5604" i="6"/>
  <c r="G238" i="6"/>
  <c r="G2862" i="6"/>
  <c r="G3400" i="6"/>
  <c r="G3721" i="6"/>
  <c r="G449" i="6"/>
  <c r="G3475" i="6"/>
  <c r="G3428" i="6"/>
  <c r="G2118" i="6"/>
  <c r="G334" i="6"/>
  <c r="G333" i="6"/>
  <c r="G3010" i="6"/>
  <c r="G277" i="6"/>
  <c r="G4107" i="6"/>
  <c r="G1467" i="6"/>
  <c r="G1823" i="6"/>
  <c r="G2125" i="6"/>
  <c r="G2284" i="6"/>
  <c r="G1065" i="6"/>
  <c r="G3690" i="6"/>
  <c r="G6107" i="6"/>
  <c r="G5467" i="6"/>
  <c r="G2536" i="6"/>
  <c r="G6229" i="6"/>
  <c r="G1220" i="6"/>
  <c r="G4194" i="6"/>
  <c r="G5230" i="6"/>
  <c r="G4079" i="6"/>
  <c r="G733" i="6"/>
  <c r="G3259" i="6"/>
  <c r="G1246" i="6"/>
  <c r="G1625" i="6"/>
  <c r="G1198" i="6"/>
  <c r="G3822" i="6"/>
  <c r="G3240" i="6"/>
  <c r="G4627" i="6"/>
  <c r="G4995" i="6"/>
  <c r="G2072" i="6"/>
  <c r="G5536" i="6"/>
  <c r="G2456" i="6"/>
  <c r="G1177" i="6"/>
  <c r="G370" i="6"/>
  <c r="G2218" i="6"/>
  <c r="G2812" i="6"/>
  <c r="G2673" i="6"/>
  <c r="G2508" i="6"/>
  <c r="G5141" i="6"/>
  <c r="G3013" i="6"/>
  <c r="G3865" i="6"/>
  <c r="G1350" i="6"/>
  <c r="G3880" i="6"/>
  <c r="G1787" i="6"/>
  <c r="G1288" i="6"/>
  <c r="G3856" i="6"/>
  <c r="G5122" i="6"/>
  <c r="G3319" i="6"/>
  <c r="G5507" i="6"/>
  <c r="G2075" i="6"/>
  <c r="G2206" i="6"/>
  <c r="G1753" i="6"/>
  <c r="G1642" i="6"/>
  <c r="G1501" i="6"/>
  <c r="G2469" i="6"/>
  <c r="G3379" i="6"/>
  <c r="G6054" i="6"/>
  <c r="G3728" i="6"/>
  <c r="G4293" i="6"/>
  <c r="G3021" i="6"/>
  <c r="G1165" i="6"/>
  <c r="G2723" i="6"/>
  <c r="G3580" i="6"/>
  <c r="G2374" i="6"/>
  <c r="G2310" i="6"/>
  <c r="G3363" i="6"/>
  <c r="G6136" i="6"/>
  <c r="G5758" i="6"/>
  <c r="G1709" i="6"/>
  <c r="G3204" i="6"/>
  <c r="G3322" i="6"/>
  <c r="G5036" i="6"/>
  <c r="G3568" i="6"/>
  <c r="G4399" i="6"/>
  <c r="G4800" i="6"/>
  <c r="G4181" i="6"/>
  <c r="G2303" i="6"/>
  <c r="G4485" i="6"/>
  <c r="G3843" i="6"/>
  <c r="G4622" i="6"/>
  <c r="G1283" i="6"/>
  <c r="G3923" i="6"/>
  <c r="G2997" i="6"/>
  <c r="G3522" i="6"/>
  <c r="G4551" i="6"/>
  <c r="G5638" i="6"/>
  <c r="G1561" i="6"/>
  <c r="G4852" i="6"/>
  <c r="G1390" i="6"/>
  <c r="G3971" i="6"/>
  <c r="G2651" i="6"/>
  <c r="G959" i="6"/>
  <c r="G2595" i="6"/>
  <c r="G4619" i="6"/>
  <c r="G3563" i="6"/>
  <c r="G3420" i="6"/>
  <c r="G4856" i="6"/>
  <c r="G4629" i="6"/>
  <c r="G5656" i="6"/>
  <c r="G1162" i="6"/>
  <c r="G1520" i="6"/>
  <c r="G1826" i="6"/>
  <c r="G3949" i="6"/>
  <c r="G4316" i="6"/>
  <c r="G3536" i="6"/>
  <c r="G2977" i="6"/>
  <c r="G1142" i="6"/>
  <c r="G1314" i="6"/>
  <c r="G4965" i="6"/>
  <c r="G2123" i="6"/>
  <c r="G1077" i="6"/>
  <c r="G5812" i="6"/>
  <c r="G5885" i="6"/>
  <c r="G5807" i="6"/>
  <c r="G740" i="6"/>
  <c r="G4169" i="6"/>
  <c r="G4331" i="6"/>
  <c r="G1751" i="6"/>
  <c r="G2834" i="6"/>
  <c r="G1921" i="6"/>
  <c r="G3465" i="6"/>
  <c r="G3212" i="6"/>
  <c r="G6146" i="6"/>
  <c r="G1368" i="6"/>
  <c r="G3045" i="6"/>
  <c r="G1704" i="6"/>
  <c r="G5748" i="6"/>
  <c r="G3585" i="6"/>
  <c r="G1898" i="6"/>
  <c r="G2082" i="6"/>
  <c r="G1658" i="6"/>
  <c r="G1234" i="6"/>
  <c r="G2074" i="6"/>
  <c r="G2863" i="6"/>
  <c r="G1856" i="6"/>
  <c r="G909" i="6"/>
  <c r="G5854" i="6"/>
  <c r="G4751" i="6"/>
  <c r="G4795" i="6"/>
  <c r="G1236" i="6"/>
  <c r="G4376" i="6"/>
  <c r="G1208" i="6"/>
  <c r="G1347" i="6"/>
  <c r="G3209" i="6"/>
  <c r="G4814" i="6"/>
  <c r="G1770" i="6"/>
  <c r="G5721" i="6"/>
  <c r="G1509" i="6"/>
  <c r="G1572" i="6"/>
  <c r="G3735" i="6"/>
  <c r="G3525" i="6"/>
  <c r="G748" i="6"/>
  <c r="G2779" i="6"/>
  <c r="G2682" i="6"/>
  <c r="G5049" i="6"/>
  <c r="G3019" i="6"/>
  <c r="G1732" i="6"/>
  <c r="G2879" i="6"/>
  <c r="G2602" i="6"/>
  <c r="G4783" i="6"/>
  <c r="G1640" i="6"/>
  <c r="G4939" i="6"/>
  <c r="G1811" i="6"/>
  <c r="G1460" i="6"/>
  <c r="G1903" i="6"/>
  <c r="G1217" i="6"/>
  <c r="G5973" i="6"/>
  <c r="G4346" i="6"/>
  <c r="G2505" i="6"/>
  <c r="G4137" i="6"/>
  <c r="G2916" i="6"/>
  <c r="G5377" i="6"/>
  <c r="G5782" i="6"/>
  <c r="G3096" i="6"/>
  <c r="G3975" i="6"/>
  <c r="G3886" i="6"/>
  <c r="G2257" i="6"/>
  <c r="G1983" i="6"/>
  <c r="G3687" i="6"/>
  <c r="G4359" i="6"/>
  <c r="G734" i="6"/>
  <c r="G2007" i="6"/>
  <c r="G4788" i="6"/>
  <c r="G3918" i="6"/>
  <c r="G2124" i="6"/>
  <c r="G4548" i="6"/>
  <c r="G1555" i="6"/>
  <c r="G5921" i="6"/>
  <c r="G4148" i="6"/>
  <c r="G1812" i="6"/>
  <c r="G2566" i="6"/>
  <c r="G3407" i="6"/>
  <c r="G2643" i="6"/>
  <c r="G3727" i="6"/>
  <c r="G4145" i="6"/>
  <c r="G2227" i="6"/>
  <c r="G1613" i="6"/>
  <c r="G3093" i="6"/>
  <c r="G2102" i="6"/>
  <c r="G4562" i="6"/>
  <c r="G2699" i="6"/>
  <c r="G4349" i="6"/>
  <c r="G5821" i="6"/>
  <c r="G2120" i="6"/>
  <c r="G4052" i="6"/>
  <c r="G2589" i="6"/>
  <c r="G1666" i="6"/>
  <c r="G2695" i="6"/>
  <c r="G5042" i="6"/>
  <c r="G1408" i="6"/>
  <c r="G2207" i="6"/>
  <c r="G2445" i="6"/>
  <c r="G4812" i="6"/>
  <c r="G3118" i="6"/>
  <c r="G1719" i="6"/>
  <c r="G1315" i="6"/>
  <c r="G2244" i="6"/>
  <c r="G2040" i="6"/>
  <c r="G2902" i="6"/>
  <c r="G2655" i="6"/>
  <c r="G3695" i="6"/>
  <c r="G3807" i="6"/>
  <c r="G1809" i="6"/>
  <c r="G4567" i="6"/>
  <c r="G2556" i="6"/>
  <c r="G5653" i="6"/>
  <c r="G2177" i="6"/>
  <c r="G3443" i="6"/>
  <c r="G2320" i="6"/>
  <c r="G2750" i="6"/>
  <c r="G1894" i="6"/>
  <c r="G3159" i="6"/>
  <c r="G3592" i="6"/>
  <c r="G3343" i="6"/>
  <c r="G3310" i="6"/>
  <c r="G2022" i="6"/>
  <c r="G4243" i="6"/>
  <c r="G2034" i="6"/>
  <c r="G4744" i="6"/>
  <c r="G769" i="6"/>
  <c r="G2044" i="6"/>
  <c r="G2948" i="6"/>
  <c r="G3160" i="6"/>
  <c r="G405" i="6"/>
  <c r="G2189" i="6"/>
  <c r="G2517" i="6"/>
  <c r="G443" i="6"/>
  <c r="G2203" i="6"/>
  <c r="G2348" i="6"/>
  <c r="G6138" i="6"/>
  <c r="G4992" i="6"/>
  <c r="G4200" i="6"/>
  <c r="G3373" i="6"/>
  <c r="G2524" i="6"/>
  <c r="G2216" i="6"/>
  <c r="G2878" i="6"/>
  <c r="G4873" i="6"/>
  <c r="G3550" i="6"/>
  <c r="G6254" i="6"/>
  <c r="G3671" i="6"/>
  <c r="G2239" i="6"/>
  <c r="G2213" i="6"/>
  <c r="G2058" i="6"/>
  <c r="G3238" i="6"/>
  <c r="G3593" i="6"/>
  <c r="G5298" i="6"/>
  <c r="G4869" i="6"/>
  <c r="G1722" i="6"/>
  <c r="G6030" i="6"/>
  <c r="G2252" i="6"/>
  <c r="G5261" i="6"/>
  <c r="G5008" i="6"/>
  <c r="G2521" i="6"/>
  <c r="G2036" i="6"/>
  <c r="G3275" i="6"/>
  <c r="G2139" i="6"/>
  <c r="G672" i="6"/>
  <c r="G4321" i="6"/>
  <c r="G4187" i="6"/>
  <c r="G5424" i="6"/>
  <c r="G1449" i="6"/>
  <c r="G1421" i="6"/>
  <c r="G3692" i="6"/>
  <c r="G2260" i="6"/>
  <c r="G4199" i="6"/>
  <c r="G5033" i="6"/>
  <c r="G3924" i="6"/>
  <c r="G2462" i="6"/>
  <c r="G5139" i="6"/>
  <c r="G4454" i="6"/>
  <c r="G5382" i="6"/>
  <c r="G5844" i="6"/>
  <c r="G3904" i="6"/>
  <c r="G4654" i="6"/>
  <c r="G5907" i="6"/>
  <c r="G3797" i="6"/>
  <c r="G5497" i="6"/>
  <c r="G6139" i="6"/>
  <c r="G6132" i="6"/>
  <c r="G6272" i="6"/>
  <c r="G5674" i="6"/>
  <c r="G3943" i="6"/>
  <c r="G1632" i="6"/>
  <c r="G2832" i="6"/>
  <c r="G3825" i="6"/>
  <c r="G3841" i="6"/>
  <c r="G4172" i="6"/>
  <c r="G1498" i="6"/>
  <c r="G4258" i="6"/>
  <c r="G2788" i="6"/>
  <c r="G2712" i="6"/>
  <c r="G1294" i="6"/>
  <c r="G2325" i="6"/>
  <c r="G1458" i="6"/>
  <c r="G4985" i="6"/>
  <c r="G4213" i="6"/>
  <c r="G4342" i="6"/>
  <c r="G3387" i="6"/>
  <c r="G6086" i="6"/>
  <c r="G2796" i="6"/>
  <c r="G4550" i="6"/>
  <c r="G4290" i="6"/>
  <c r="G4057" i="6"/>
  <c r="G5805" i="6"/>
  <c r="G4336" i="6"/>
  <c r="G5914" i="6"/>
  <c r="G4509" i="6"/>
  <c r="G1312" i="6"/>
  <c r="G1728" i="6"/>
  <c r="G5962" i="6"/>
  <c r="G2586" i="6"/>
  <c r="G3202" i="6"/>
  <c r="G5172" i="6"/>
  <c r="G4975" i="6"/>
  <c r="G6078" i="6"/>
  <c r="G2106" i="6"/>
  <c r="G1819" i="6"/>
  <c r="G5938" i="6"/>
  <c r="G4797" i="6"/>
  <c r="G785" i="6"/>
  <c r="G3829" i="6"/>
  <c r="G3165" i="6"/>
  <c r="G3087" i="6"/>
  <c r="G5254" i="6"/>
  <c r="G2483" i="6"/>
  <c r="G2031" i="6"/>
  <c r="G2029" i="6"/>
  <c r="G1953" i="6"/>
  <c r="G3611" i="6"/>
  <c r="G4892" i="6"/>
  <c r="G5195" i="6"/>
  <c r="G1230" i="6"/>
  <c r="G2671" i="6"/>
  <c r="G1517" i="6"/>
  <c r="G1637" i="6"/>
  <c r="G3852" i="6"/>
  <c r="G5819" i="6"/>
  <c r="G1468" i="6"/>
  <c r="G2960" i="6"/>
  <c r="G1058" i="6"/>
  <c r="G3707" i="6"/>
  <c r="G1846" i="6"/>
  <c r="G1940" i="6"/>
  <c r="G1484" i="6"/>
  <c r="G1654" i="6"/>
  <c r="G1124" i="6"/>
  <c r="G1884" i="6"/>
  <c r="G5302" i="6"/>
  <c r="G2198" i="6"/>
  <c r="G2426" i="6"/>
  <c r="G5112" i="6"/>
  <c r="G410" i="6"/>
  <c r="G3169" i="6"/>
  <c r="G1673" i="6"/>
  <c r="G1667" i="6"/>
  <c r="G3201" i="6"/>
  <c r="G3504" i="6"/>
  <c r="G4603" i="6"/>
  <c r="G1885" i="6"/>
  <c r="G5000" i="6"/>
  <c r="G3778" i="6"/>
  <c r="G2228" i="6"/>
  <c r="G3936" i="6"/>
  <c r="G4426" i="6"/>
  <c r="G2928" i="6"/>
  <c r="G1412" i="6"/>
  <c r="G1830" i="6"/>
  <c r="G2211" i="6"/>
  <c r="G3775" i="6"/>
  <c r="G1427" i="6"/>
  <c r="G1060" i="6"/>
  <c r="G857" i="6"/>
  <c r="G808" i="6"/>
  <c r="G473" i="6"/>
  <c r="G1393" i="6"/>
  <c r="G780" i="6"/>
  <c r="G1765" i="6"/>
  <c r="G3385" i="6"/>
  <c r="G2687" i="6"/>
  <c r="G682" i="6"/>
  <c r="G722" i="6"/>
  <c r="G4234" i="6"/>
  <c r="G5096" i="6"/>
  <c r="G3981" i="6"/>
  <c r="G4253" i="6"/>
  <c r="G4549" i="6"/>
  <c r="G6402" i="6"/>
  <c r="G3103" i="6"/>
  <c r="G4353" i="6"/>
  <c r="G5970" i="6"/>
  <c r="G3270" i="6"/>
  <c r="G1454" i="6"/>
  <c r="G2625" i="6"/>
  <c r="G970" i="6"/>
  <c r="G1384" i="6"/>
  <c r="G892" i="6"/>
  <c r="G3678" i="6"/>
  <c r="G624" i="6"/>
  <c r="G1550" i="6"/>
  <c r="G1472" i="6"/>
  <c r="G304" i="6"/>
  <c r="G3194" i="6"/>
  <c r="G3751" i="6"/>
  <c r="G5264" i="6"/>
  <c r="G773" i="6"/>
  <c r="G991" i="6"/>
  <c r="G935" i="6"/>
  <c r="G3921" i="6"/>
  <c r="G4021" i="6"/>
  <c r="G2338" i="6"/>
  <c r="G984" i="6"/>
  <c r="G1954" i="6"/>
  <c r="G2835" i="6"/>
  <c r="G1634" i="6"/>
  <c r="G1186" i="6"/>
  <c r="G4056" i="6"/>
  <c r="G3222" i="6"/>
  <c r="G1293" i="6"/>
  <c r="G650" i="6"/>
  <c r="G6097" i="6"/>
  <c r="G5630" i="6"/>
  <c r="G4312" i="6"/>
  <c r="G2394" i="6"/>
  <c r="G5317" i="6"/>
  <c r="G5982" i="6"/>
  <c r="G5203" i="6"/>
  <c r="G4350" i="6"/>
  <c r="G3875" i="6"/>
  <c r="G3141" i="6"/>
  <c r="G3054" i="6"/>
  <c r="G2752" i="6"/>
  <c r="G265" i="6"/>
  <c r="G938" i="6"/>
  <c r="G4326" i="6"/>
  <c r="G5862" i="6"/>
  <c r="G5901" i="6"/>
  <c r="G4171" i="6"/>
  <c r="G5891" i="6"/>
  <c r="G5484" i="6"/>
  <c r="G3170" i="6"/>
  <c r="G4155" i="6"/>
  <c r="G3000" i="6"/>
  <c r="G2714" i="6"/>
  <c r="G4028" i="6"/>
  <c r="G3388" i="6"/>
  <c r="G4978" i="6"/>
  <c r="G4569" i="6"/>
  <c r="G4625" i="6"/>
  <c r="G5590" i="6"/>
  <c r="G4769" i="6"/>
  <c r="G4025" i="6"/>
  <c r="G5050" i="6"/>
  <c r="G5512" i="6"/>
  <c r="G4714" i="6"/>
  <c r="G3320" i="6"/>
  <c r="G3683" i="6"/>
  <c r="G5041" i="6"/>
  <c r="G2974" i="6"/>
  <c r="G4719" i="6"/>
  <c r="G5180" i="6"/>
  <c r="G3722" i="6"/>
  <c r="G4659" i="6"/>
  <c r="G5133" i="6"/>
  <c r="G5968" i="6"/>
  <c r="G5445" i="6"/>
  <c r="G4910" i="6"/>
  <c r="G5059" i="6"/>
  <c r="G4689" i="6"/>
  <c r="G6205" i="6"/>
  <c r="G2937" i="6"/>
  <c r="G5365" i="6"/>
  <c r="G2605" i="6"/>
  <c r="G5316" i="6"/>
  <c r="G5432" i="6"/>
  <c r="G4945" i="6"/>
  <c r="G4720" i="6"/>
  <c r="G2971" i="6"/>
  <c r="G3920" i="6"/>
  <c r="G4893" i="6"/>
  <c r="G4226" i="6"/>
  <c r="G4745" i="6"/>
  <c r="G4724" i="6"/>
  <c r="G3760" i="6"/>
  <c r="G5079" i="6"/>
  <c r="G4105" i="6"/>
  <c r="G3553" i="6"/>
  <c r="G4858" i="6"/>
  <c r="G5841" i="6"/>
  <c r="G4564" i="6"/>
  <c r="G5531" i="6"/>
  <c r="G5003" i="6"/>
  <c r="G2693" i="6"/>
  <c r="G4529" i="6"/>
  <c r="G4668" i="6"/>
  <c r="G3898" i="6"/>
  <c r="G5136" i="6"/>
  <c r="G5988" i="6"/>
  <c r="G4481" i="6"/>
  <c r="G1084" i="6"/>
  <c r="G5284" i="6"/>
  <c r="G3396" i="6"/>
  <c r="G2288" i="6"/>
  <c r="G2208" i="6"/>
  <c r="G452" i="6"/>
  <c r="G3998" i="6"/>
  <c r="G3486" i="6"/>
  <c r="G1157" i="6"/>
  <c r="G1129" i="6"/>
  <c r="G105" i="6"/>
  <c r="G4681" i="6"/>
  <c r="G5908" i="6"/>
  <c r="G4989" i="6"/>
  <c r="G5479" i="6"/>
  <c r="G6103" i="6"/>
  <c r="G6179" i="6"/>
  <c r="G180" i="6"/>
  <c r="G362" i="6"/>
  <c r="G3023" i="6"/>
  <c r="G5083" i="6"/>
  <c r="G4215" i="6"/>
  <c r="G5700" i="6"/>
  <c r="G3603" i="6"/>
  <c r="G1104" i="6"/>
  <c r="G23" i="6"/>
  <c r="G6057" i="6"/>
  <c r="G6034" i="6"/>
  <c r="G340" i="6"/>
  <c r="G2867" i="6"/>
  <c r="G6247" i="6"/>
  <c r="G5769" i="6"/>
  <c r="G5762" i="6"/>
  <c r="G5963" i="6"/>
  <c r="G3694" i="6"/>
  <c r="G5410" i="6"/>
  <c r="G3224" i="6"/>
  <c r="G44" i="6"/>
  <c r="G5950" i="6"/>
  <c r="G24" i="6"/>
  <c r="G4555" i="6"/>
  <c r="G28" i="6"/>
  <c r="G1914" i="6"/>
  <c r="G2187" i="6"/>
  <c r="G294" i="6"/>
  <c r="G1363" i="6"/>
  <c r="G1706" i="6"/>
  <c r="G1636" i="6"/>
  <c r="G1656" i="6"/>
  <c r="G1342" i="6"/>
  <c r="G730" i="6"/>
  <c r="G952" i="6"/>
  <c r="G233" i="6"/>
  <c r="G3559" i="6"/>
  <c r="G617" i="6"/>
  <c r="G350" i="6"/>
  <c r="G4766" i="6"/>
  <c r="G414" i="6"/>
  <c r="G378" i="6"/>
  <c r="G854" i="6"/>
  <c r="G2817" i="6"/>
  <c r="G268" i="6"/>
  <c r="G878" i="6"/>
  <c r="G747" i="6"/>
  <c r="G1364" i="6"/>
  <c r="G1626" i="6"/>
  <c r="G2301" i="6"/>
  <c r="G1380" i="6"/>
  <c r="G1778" i="6"/>
  <c r="G4979" i="6"/>
  <c r="G3115" i="6"/>
  <c r="G920" i="6"/>
  <c r="G394" i="6"/>
  <c r="G830" i="6"/>
  <c r="G460" i="6"/>
  <c r="G3188" i="6"/>
  <c r="G347" i="6"/>
  <c r="G768" i="6"/>
  <c r="G919" i="6"/>
  <c r="G345" i="6"/>
  <c r="G563" i="6"/>
  <c r="G1603" i="6"/>
  <c r="G2688" i="6"/>
  <c r="G704" i="6"/>
  <c r="G3299" i="6"/>
  <c r="G633" i="6"/>
  <c r="G3329" i="6"/>
  <c r="G2889" i="6"/>
  <c r="G2818" i="6"/>
  <c r="G4460" i="6"/>
  <c r="G2377" i="6"/>
  <c r="G814" i="6"/>
  <c r="G606" i="6"/>
  <c r="G784" i="6"/>
  <c r="G2746" i="6"/>
  <c r="G2027" i="6"/>
  <c r="G859" i="6"/>
  <c r="G736" i="6"/>
  <c r="G765" i="6"/>
  <c r="G4459" i="6"/>
  <c r="G3369" i="6"/>
  <c r="G2888" i="6"/>
  <c r="G583" i="6"/>
  <c r="G464" i="6"/>
  <c r="G956" i="6"/>
  <c r="G4580" i="6"/>
  <c r="G4575" i="6"/>
  <c r="G401" i="6"/>
  <c r="G4033" i="6"/>
  <c r="G708" i="6"/>
  <c r="G260" i="6"/>
  <c r="G5551" i="6"/>
  <c r="G5162" i="6"/>
  <c r="G4461" i="6"/>
  <c r="G5127" i="6"/>
  <c r="G4898" i="6"/>
  <c r="G5326" i="6"/>
  <c r="G4924" i="6"/>
  <c r="G5717" i="6"/>
  <c r="G5194" i="6"/>
  <c r="G5876" i="6"/>
  <c r="G4830" i="6"/>
  <c r="G4502" i="6"/>
  <c r="G6358" i="6"/>
  <c r="G3176" i="6"/>
  <c r="G5420" i="6"/>
  <c r="G4734" i="6"/>
  <c r="G3466" i="6"/>
  <c r="G4034" i="6"/>
  <c r="G5971" i="6"/>
  <c r="G3614" i="6"/>
  <c r="G3587" i="6"/>
  <c r="G3717" i="6"/>
  <c r="G3803" i="6"/>
  <c r="G2794" i="6"/>
  <c r="G3787" i="6"/>
  <c r="G4956" i="6"/>
  <c r="G5867" i="6"/>
  <c r="G5652" i="6"/>
  <c r="G4607" i="6"/>
  <c r="G6133" i="6"/>
  <c r="G3408" i="6"/>
  <c r="G4499" i="6"/>
  <c r="G4498" i="6"/>
  <c r="G1231" i="6"/>
  <c r="G1434" i="6"/>
  <c r="G1078" i="6"/>
  <c r="G3423" i="6"/>
  <c r="G3455" i="6"/>
  <c r="G1443" i="6"/>
  <c r="G3624" i="6"/>
  <c r="G2755" i="6"/>
  <c r="G4419" i="6"/>
  <c r="G2037" i="6"/>
  <c r="G5314" i="6"/>
  <c r="G4263" i="6"/>
  <c r="G2917" i="6"/>
  <c r="G6282" i="6"/>
  <c r="G4894" i="6"/>
  <c r="G4225" i="6"/>
  <c r="G2798" i="6"/>
  <c r="G3832" i="6"/>
  <c r="G4170" i="6"/>
  <c r="G4047" i="6"/>
  <c r="G4262" i="6"/>
  <c r="G5198" i="6"/>
  <c r="G3459" i="6"/>
  <c r="G2153" i="6"/>
  <c r="G4923" i="6"/>
  <c r="G2296" i="6"/>
  <c r="G4523" i="6"/>
  <c r="G4441" i="6"/>
  <c r="G3336" i="6"/>
  <c r="G6261" i="6"/>
  <c r="G3691" i="6"/>
  <c r="G3243" i="6"/>
  <c r="G3815" i="6"/>
  <c r="G2941" i="6"/>
  <c r="G3574" i="6"/>
  <c r="G2780" i="6"/>
  <c r="G1798" i="6"/>
  <c r="G6217" i="6"/>
  <c r="G2718" i="6"/>
  <c r="G6286" i="6"/>
  <c r="G5989" i="6"/>
  <c r="G5673" i="6"/>
  <c r="G6033" i="6"/>
  <c r="G5558" i="6"/>
  <c r="G4955" i="6"/>
  <c r="G6089" i="6"/>
  <c r="G2765" i="6"/>
  <c r="G2646" i="6"/>
  <c r="G5216" i="6"/>
  <c r="G2470" i="6"/>
  <c r="G3544" i="6"/>
  <c r="G5582" i="6"/>
  <c r="G6203" i="6"/>
  <c r="G5460" i="6"/>
  <c r="G4081" i="6"/>
  <c r="G3375" i="6"/>
  <c r="G3953" i="6"/>
  <c r="G4401" i="6"/>
  <c r="G3644" i="6"/>
  <c r="G2491" i="6"/>
  <c r="G3608" i="6"/>
  <c r="G3077" i="6"/>
  <c r="G2281" i="6"/>
  <c r="G3391" i="6"/>
  <c r="G2943" i="6"/>
  <c r="G4076" i="6"/>
  <c r="G2899" i="6"/>
  <c r="G2585" i="6"/>
  <c r="G2647" i="6"/>
  <c r="G5981" i="6"/>
  <c r="G2636" i="6"/>
  <c r="G4642" i="6"/>
  <c r="G2986" i="6"/>
  <c r="G2496" i="6"/>
  <c r="G2829" i="6"/>
  <c r="G2057" i="6"/>
  <c r="G2741" i="6"/>
  <c r="G2987" i="6"/>
  <c r="G1924" i="6"/>
  <c r="G2705" i="6"/>
  <c r="G2094" i="6"/>
  <c r="G1178" i="6"/>
  <c r="G3816" i="6"/>
  <c r="G3502" i="6"/>
  <c r="G2582" i="6"/>
  <c r="G3342" i="6"/>
  <c r="G3514" i="6"/>
  <c r="G3623" i="6"/>
  <c r="G3667" i="6"/>
  <c r="G2789" i="6"/>
  <c r="G3772" i="6"/>
  <c r="G5681" i="6"/>
  <c r="G5090" i="6"/>
  <c r="G3068" i="6"/>
  <c r="G4193" i="6"/>
  <c r="G5285" i="6"/>
  <c r="G5187" i="6"/>
  <c r="G2857" i="6"/>
  <c r="G1936" i="6"/>
  <c r="G3043" i="6"/>
  <c r="G2066" i="6"/>
  <c r="G2376" i="6"/>
  <c r="G2003" i="6"/>
  <c r="G3896" i="6"/>
  <c r="G2583" i="6"/>
  <c r="G5072" i="6"/>
  <c r="G2526" i="6"/>
  <c r="G3060" i="6"/>
  <c r="G3572" i="6"/>
  <c r="G2411" i="6"/>
  <c r="G4806" i="6"/>
  <c r="G1664" i="6"/>
  <c r="G2311" i="6"/>
  <c r="G2147" i="6"/>
  <c r="G3642" i="6"/>
  <c r="G4682" i="6"/>
  <c r="G4764" i="6"/>
  <c r="G4880" i="6"/>
  <c r="G6075" i="6"/>
  <c r="G3882" i="6"/>
  <c r="G5372" i="6"/>
  <c r="G4765" i="6"/>
  <c r="G5655" i="6"/>
  <c r="G4494" i="6"/>
  <c r="G4406" i="6"/>
  <c r="G4407" i="6"/>
  <c r="G4726" i="6"/>
  <c r="G4881" i="6"/>
  <c r="G4626" i="6"/>
  <c r="G5078" i="6"/>
  <c r="G4931" i="6"/>
  <c r="G2424" i="6"/>
  <c r="G3245" i="6"/>
  <c r="G2946" i="6"/>
  <c r="G2930" i="6"/>
  <c r="G2064" i="6"/>
  <c r="G5660" i="6"/>
  <c r="G2593" i="6"/>
  <c r="G2813" i="6"/>
  <c r="G4578" i="6"/>
  <c r="G5877" i="6"/>
  <c r="G3889" i="6"/>
  <c r="G3211" i="6"/>
  <c r="G2975" i="6"/>
  <c r="G4129" i="6"/>
  <c r="G3909" i="6"/>
  <c r="G4451" i="6"/>
  <c r="G5796" i="6"/>
  <c r="G3834" i="6"/>
  <c r="G3853" i="6"/>
  <c r="G4091" i="6"/>
  <c r="G3414" i="6"/>
  <c r="G3200" i="6"/>
  <c r="G1337" i="6"/>
  <c r="G3404" i="6"/>
  <c r="G3143" i="6"/>
  <c r="G5165" i="6"/>
  <c r="G3844" i="6"/>
  <c r="G2568" i="6"/>
  <c r="G2271" i="6"/>
  <c r="G1357" i="6"/>
  <c r="G3729" i="6"/>
  <c r="G2489" i="6"/>
  <c r="G2428" i="6"/>
  <c r="G2545" i="6"/>
  <c r="G1281" i="6"/>
  <c r="G3480" i="6"/>
  <c r="G2606" i="6"/>
  <c r="G1019" i="6"/>
  <c r="G6283" i="6"/>
  <c r="G5012" i="6"/>
  <c r="G1927" i="6"/>
  <c r="G5948" i="6"/>
  <c r="G3482" i="6"/>
  <c r="G3403" i="6"/>
  <c r="G5864" i="6"/>
  <c r="G5695" i="6"/>
  <c r="G2532" i="6"/>
  <c r="G3680" i="6"/>
  <c r="G3405" i="6"/>
  <c r="G3941" i="6"/>
  <c r="G1071" i="6"/>
  <c r="G1556" i="6"/>
  <c r="G3854" i="6"/>
  <c r="G2344" i="6"/>
  <c r="G2113" i="6"/>
  <c r="G3418" i="6"/>
  <c r="G1199" i="6"/>
  <c r="G3625" i="6"/>
  <c r="G1431" i="6"/>
  <c r="G2438" i="6"/>
  <c r="G1608" i="6"/>
  <c r="G2675" i="6"/>
  <c r="G3631" i="6"/>
  <c r="G1459" i="6"/>
  <c r="G3433" i="6"/>
  <c r="G2626" i="6"/>
  <c r="G877" i="6"/>
  <c r="G1818" i="6"/>
  <c r="G3223" i="6"/>
  <c r="G138" i="6"/>
  <c r="G3100" i="6"/>
  <c r="G1768" i="6"/>
  <c r="G1946" i="6"/>
  <c r="G1149" i="6"/>
  <c r="G1616" i="6"/>
  <c r="G1432" i="6"/>
  <c r="G5027" i="6"/>
  <c r="G1904" i="6"/>
  <c r="G3700" i="6"/>
  <c r="G2601" i="6"/>
  <c r="G997" i="6"/>
  <c r="G1480" i="6"/>
  <c r="G1088" i="6"/>
  <c r="G1098" i="6"/>
  <c r="G1136" i="6"/>
  <c r="G928" i="6"/>
  <c r="G1076" i="6"/>
  <c r="G1343" i="6"/>
  <c r="G1300" i="6"/>
  <c r="G2342" i="6"/>
  <c r="G5398" i="6"/>
  <c r="G3198" i="6"/>
  <c r="G3999" i="6"/>
  <c r="G1272" i="6"/>
  <c r="G6095" i="6"/>
  <c r="G3214" i="6"/>
  <c r="G1344" i="6"/>
  <c r="G2100" i="6"/>
  <c r="G6376" i="6"/>
  <c r="G5363" i="6"/>
  <c r="G3261" i="6"/>
  <c r="G2415" i="6"/>
  <c r="G4006" i="6"/>
  <c r="G3969" i="6"/>
  <c r="G3088" i="6"/>
  <c r="G1474" i="6"/>
  <c r="G1233" i="6"/>
  <c r="G1871" i="6"/>
  <c r="G960" i="6"/>
  <c r="G1932" i="6"/>
  <c r="G2637" i="6"/>
  <c r="G3895" i="6"/>
  <c r="G1958" i="6"/>
  <c r="G4602" i="6"/>
  <c r="G4710" i="6"/>
  <c r="G2768" i="6"/>
  <c r="G2790" i="6"/>
  <c r="G2570" i="6"/>
  <c r="G1419" i="6"/>
  <c r="G1635" i="6"/>
  <c r="G1134" i="6"/>
  <c r="G5869" i="6"/>
  <c r="G2516" i="6"/>
  <c r="G2564" i="6"/>
  <c r="G4517" i="6"/>
  <c r="G1858" i="6"/>
  <c r="G1301" i="6"/>
  <c r="G2823" i="6"/>
  <c r="G888" i="6"/>
  <c r="G5675" i="6"/>
  <c r="G5701" i="6"/>
  <c r="G5760" i="6"/>
  <c r="G3142" i="6"/>
  <c r="G2964" i="6"/>
  <c r="G3812" i="6"/>
  <c r="G3026" i="6"/>
  <c r="G2627" i="6"/>
  <c r="G1133" i="6"/>
  <c r="G1196" i="6"/>
  <c r="G1137" i="6"/>
  <c r="G1500" i="6"/>
  <c r="G3048" i="6"/>
  <c r="G2332" i="6"/>
  <c r="G998" i="6"/>
  <c r="G2363" i="6"/>
  <c r="G3345" i="6"/>
  <c r="G1697" i="6"/>
  <c r="G3472" i="6"/>
  <c r="G1355" i="6"/>
  <c r="G1569" i="6"/>
  <c r="G5128" i="6"/>
  <c r="G5671" i="6"/>
  <c r="G4875" i="6"/>
  <c r="G1377" i="6"/>
  <c r="G4483" i="6"/>
  <c r="G4841" i="6"/>
  <c r="G3883" i="6"/>
  <c r="G1056" i="6"/>
  <c r="G3401" i="6"/>
  <c r="G4063" i="6"/>
  <c r="G3991" i="6"/>
  <c r="G1665" i="6"/>
  <c r="G2618" i="6"/>
  <c r="G1598" i="6"/>
  <c r="G2243" i="6"/>
  <c r="G4029" i="6"/>
  <c r="G4188" i="6"/>
  <c r="G4685" i="6"/>
  <c r="G1176" i="6"/>
  <c r="G1171" i="6"/>
  <c r="G4525" i="6"/>
  <c r="G2749" i="6"/>
  <c r="G2906" i="6"/>
  <c r="G2680" i="6"/>
  <c r="G3162" i="6"/>
  <c r="G1982" i="6"/>
  <c r="G1633" i="6"/>
  <c r="G2267" i="6"/>
  <c r="G2119" i="6"/>
  <c r="G1333" i="6"/>
  <c r="G4546" i="6"/>
  <c r="G1446" i="6"/>
  <c r="G1692" i="6"/>
  <c r="G4433" i="6"/>
  <c r="G1345" i="6"/>
  <c r="G3855" i="6"/>
  <c r="G1929" i="6"/>
  <c r="G1465" i="6"/>
  <c r="G4241" i="6"/>
  <c r="G5232" i="6"/>
  <c r="G2362" i="6"/>
  <c r="G1879" i="6"/>
  <c r="G2220" i="6"/>
  <c r="G1571" i="6"/>
  <c r="G4732" i="6"/>
  <c r="G1864" i="6"/>
  <c r="G4727" i="6"/>
  <c r="G881" i="6"/>
  <c r="G2488" i="6"/>
  <c r="G1453" i="6"/>
  <c r="G3712" i="6"/>
  <c r="G3018" i="6"/>
  <c r="G4891" i="6"/>
  <c r="G2412" i="6"/>
  <c r="G3494" i="6"/>
  <c r="G5566" i="6"/>
  <c r="G5332" i="6"/>
  <c r="G5684" i="6"/>
  <c r="G3075" i="6"/>
  <c r="G2881" i="6"/>
  <c r="G1922" i="6"/>
  <c r="G2562" i="6"/>
  <c r="G3529" i="6"/>
  <c r="G2894" i="6"/>
  <c r="G1475" i="6"/>
  <c r="G6051" i="6"/>
  <c r="G1223" i="6"/>
  <c r="G2684" i="6"/>
  <c r="G3395" i="6"/>
  <c r="G1284" i="6"/>
  <c r="G2427" i="6"/>
  <c r="G3167" i="6"/>
  <c r="G4598" i="6"/>
  <c r="G4000" i="6"/>
  <c r="G1881" i="6"/>
  <c r="G4332" i="6"/>
  <c r="G3462" i="6"/>
  <c r="G5472" i="6"/>
  <c r="G5469" i="6"/>
  <c r="G1860" i="6"/>
  <c r="G4663" i="6"/>
  <c r="G4438" i="6"/>
  <c r="G5633" i="6"/>
  <c r="G4705" i="6"/>
  <c r="G2563" i="6"/>
  <c r="G3022" i="6"/>
  <c r="G2764" i="6"/>
  <c r="G1563" i="6"/>
  <c r="G3565" i="6"/>
  <c r="G2089" i="6"/>
  <c r="G1805" i="6"/>
  <c r="G3438" i="6"/>
  <c r="G2620" i="6"/>
  <c r="G2280" i="6"/>
  <c r="G1771" i="6"/>
  <c r="G1321" i="6"/>
  <c r="G1796" i="6"/>
  <c r="G1742" i="6"/>
  <c r="G1132" i="6"/>
  <c r="G1553" i="6"/>
  <c r="G4310" i="6"/>
  <c r="G4011" i="6"/>
  <c r="G4802" i="6"/>
  <c r="G3899" i="6"/>
  <c r="G862" i="6"/>
  <c r="G3558" i="6"/>
  <c r="G2679" i="6"/>
  <c r="G2322" i="6"/>
  <c r="G2157" i="6"/>
  <c r="G3517" i="6"/>
  <c r="G5175" i="6"/>
  <c r="G4733" i="6"/>
  <c r="G1523" i="6"/>
  <c r="G2702" i="6"/>
  <c r="G1544" i="6"/>
  <c r="G4175" i="6"/>
  <c r="G6306" i="6"/>
  <c r="G3473" i="6"/>
  <c r="G3675" i="6"/>
  <c r="G1423" i="6"/>
  <c r="G3458" i="6"/>
  <c r="G4632" i="6"/>
  <c r="G1576" i="6"/>
  <c r="G4647" i="6"/>
  <c r="G4648" i="6"/>
  <c r="G4582" i="6"/>
  <c r="G4201" i="6"/>
  <c r="G4545" i="6"/>
  <c r="G4464" i="6"/>
  <c r="G3619" i="6"/>
  <c r="G3425" i="6"/>
  <c r="G1919" i="6"/>
  <c r="G3951" i="6"/>
  <c r="G2710" i="6"/>
  <c r="G1915" i="6"/>
  <c r="G3806" i="6"/>
  <c r="G3424" i="6"/>
  <c r="G2965" i="6"/>
  <c r="G5945" i="6"/>
  <c r="G5790" i="6"/>
  <c r="G3610" i="6"/>
  <c r="G762" i="6"/>
  <c r="G2297" i="6"/>
  <c r="G1150" i="6"/>
  <c r="G1271" i="6"/>
  <c r="G1050" i="6"/>
  <c r="G4092" i="6"/>
  <c r="G886" i="6"/>
  <c r="G1877" i="6"/>
  <c r="G2667" i="6"/>
  <c r="G4121" i="6"/>
  <c r="G989" i="6"/>
  <c r="G4403" i="6"/>
  <c r="G2518" i="6"/>
  <c r="G4938" i="6"/>
  <c r="G3411" i="6"/>
  <c r="G5184" i="6"/>
  <c r="G1356" i="6"/>
  <c r="G3790" i="6"/>
  <c r="G1320" i="6"/>
  <c r="G3809" i="6"/>
  <c r="G1278" i="6"/>
  <c r="G3594" i="6"/>
  <c r="G2487" i="6"/>
  <c r="G3257" i="6"/>
  <c r="G2466" i="6"/>
  <c r="G2649" i="6"/>
  <c r="G1712" i="6"/>
  <c r="G2599" i="6"/>
  <c r="G4588" i="6"/>
  <c r="G727" i="6"/>
  <c r="G2534" i="6"/>
  <c r="G4264" i="6"/>
  <c r="G3964" i="6"/>
  <c r="G3693" i="6"/>
  <c r="G2633" i="6"/>
  <c r="G5492" i="6"/>
  <c r="G3300" i="6"/>
  <c r="G3271" i="6"/>
  <c r="G2336" i="6"/>
  <c r="G4532" i="6"/>
  <c r="G4365" i="6"/>
  <c r="G2709" i="6"/>
  <c r="G2253" i="6"/>
  <c r="G4179" i="6"/>
  <c r="G3163" i="6"/>
  <c r="G2098" i="6"/>
  <c r="G1352" i="6"/>
  <c r="G1360" i="6"/>
  <c r="G2137" i="6"/>
  <c r="G1425" i="6"/>
  <c r="G3851" i="6"/>
  <c r="G3354" i="6"/>
  <c r="G1332" i="6"/>
  <c r="G3358" i="6"/>
  <c r="G4209" i="6"/>
  <c r="G3736" i="6"/>
  <c r="G3120" i="6"/>
  <c r="G2405" i="6"/>
  <c r="G4058" i="6"/>
  <c r="G947" i="6"/>
  <c r="G2721" i="6"/>
  <c r="G3281" i="6"/>
  <c r="G1370" i="6"/>
  <c r="G5659" i="6"/>
  <c r="G5553" i="6"/>
  <c r="G3474" i="6"/>
  <c r="G5359" i="6"/>
  <c r="G2358" i="6"/>
  <c r="G2128" i="6"/>
  <c r="G5715" i="6"/>
  <c r="G1844" i="6"/>
  <c r="G3140" i="6"/>
  <c r="G4711" i="6"/>
  <c r="G2343" i="6"/>
  <c r="G2373" i="6"/>
  <c r="G2891" i="6"/>
  <c r="G1833" i="6"/>
  <c r="G4412" i="6"/>
  <c r="G3412" i="6"/>
  <c r="G5797" i="6"/>
  <c r="G5415" i="6"/>
  <c r="G1769" i="6"/>
  <c r="G1083" i="6"/>
  <c r="G2222" i="6"/>
  <c r="G5237" i="6"/>
  <c r="G2822" i="6"/>
  <c r="G3357" i="6"/>
  <c r="G3877" i="6"/>
  <c r="G4633" i="6"/>
  <c r="G2083" i="6"/>
  <c r="G1740" i="6"/>
  <c r="G1531" i="6"/>
  <c r="G1615" i="6"/>
  <c r="G1265" i="6"/>
  <c r="G1714" i="6"/>
  <c r="G2760" i="6"/>
  <c r="G1336" i="6"/>
  <c r="G2837" i="6"/>
  <c r="G3863" i="6"/>
  <c r="G3144" i="6"/>
  <c r="G1444" i="6"/>
  <c r="G4728" i="6"/>
  <c r="G1897" i="6"/>
  <c r="G1908" i="6"/>
  <c r="G2441" i="6"/>
  <c r="G257" i="6"/>
  <c r="G2638" i="6"/>
  <c r="G1009" i="6"/>
  <c r="G1094" i="6"/>
  <c r="G2827" i="6"/>
  <c r="G6068" i="6"/>
  <c r="G3311" i="6"/>
  <c r="G2880" i="6"/>
  <c r="G1158" i="6"/>
  <c r="G4595" i="6"/>
  <c r="G1757" i="6"/>
  <c r="G5029" i="6"/>
  <c r="G5716" i="6"/>
  <c r="G1853" i="6"/>
  <c r="G1902" i="6"/>
  <c r="G2432" i="6"/>
  <c r="G2584" i="6"/>
  <c r="G3757" i="6"/>
  <c r="G2033" i="6"/>
  <c r="G1306" i="6"/>
  <c r="G1167" i="6"/>
  <c r="G3533" i="6"/>
  <c r="G3917" i="6"/>
  <c r="G1154" i="6"/>
  <c r="G772" i="6"/>
  <c r="G3746" i="6"/>
  <c r="G3070" i="6"/>
  <c r="G2413" i="6"/>
  <c r="G2757" i="6"/>
  <c r="G1225" i="6"/>
  <c r="G6230" i="6"/>
  <c r="G2611" i="6"/>
  <c r="G1541" i="6"/>
  <c r="G353" i="6"/>
  <c r="G5222" i="6"/>
  <c r="G3599" i="6"/>
  <c r="G1690" i="6"/>
  <c r="G3737" i="6"/>
  <c r="G2996" i="6"/>
  <c r="G5032" i="6"/>
  <c r="G2722" i="6"/>
  <c r="G4805" i="6"/>
  <c r="G1163" i="6"/>
  <c r="G5739" i="6"/>
  <c r="G3849" i="6"/>
  <c r="G5475" i="6"/>
  <c r="G4192" i="6"/>
  <c r="G4775" i="6"/>
  <c r="G1110" i="6"/>
  <c r="G711" i="6"/>
  <c r="G3786" i="6"/>
  <c r="G5631" i="6"/>
  <c r="G1018" i="6"/>
  <c r="G3868" i="6"/>
  <c r="G1937" i="6"/>
  <c r="G1938" i="6"/>
  <c r="G965" i="6"/>
  <c r="G575" i="6"/>
  <c r="G693" i="6"/>
  <c r="G2331" i="6"/>
  <c r="G1096" i="6"/>
  <c r="G3768" i="6"/>
  <c r="G3859" i="6"/>
  <c r="G1803" i="6"/>
  <c r="G1388" i="6"/>
  <c r="G1574" i="6"/>
  <c r="G1109" i="6"/>
  <c r="G2661" i="6"/>
  <c r="G1483" i="6"/>
  <c r="G1685" i="6"/>
  <c r="G2005" i="6"/>
  <c r="G2305" i="6"/>
  <c r="G5525" i="6"/>
  <c r="G3180" i="6"/>
  <c r="G3195" i="6"/>
  <c r="G3674" i="6"/>
  <c r="G3125" i="6"/>
  <c r="G3109" i="6"/>
  <c r="G4601" i="6"/>
  <c r="G4968" i="6"/>
  <c r="G661" i="6"/>
  <c r="G4080" i="6"/>
  <c r="G1949" i="6"/>
  <c r="G4288" i="6"/>
  <c r="G5411" i="6"/>
  <c r="G1901" i="6"/>
  <c r="G4862" i="6"/>
  <c r="G4810" i="6"/>
  <c r="G1619" i="6"/>
  <c r="G3862" i="6"/>
  <c r="G4165" i="6"/>
  <c r="G3647" i="6"/>
  <c r="G4402" i="6"/>
  <c r="G1820" i="6"/>
  <c r="G1708" i="6"/>
  <c r="G1534" i="6"/>
  <c r="G1410" i="6"/>
  <c r="G3640" i="6"/>
  <c r="G2706" i="6"/>
  <c r="G1422" i="6"/>
  <c r="G4963" i="6"/>
  <c r="G2015" i="6"/>
  <c r="G1746" i="6"/>
  <c r="G2093" i="6"/>
  <c r="G5723" i="6"/>
  <c r="G1295" i="6"/>
  <c r="G1218" i="6"/>
  <c r="G1049" i="6"/>
  <c r="G753" i="6"/>
  <c r="G1448" i="6"/>
  <c r="G1889" i="6"/>
  <c r="G1348" i="6"/>
  <c r="G1461" i="6"/>
  <c r="G3131" i="6"/>
  <c r="G1097" i="6"/>
  <c r="G1813" i="6"/>
  <c r="G4358" i="6"/>
  <c r="G1205" i="6"/>
  <c r="G1526" i="6"/>
  <c r="G1839" i="6"/>
  <c r="G2730" i="6"/>
  <c r="G4062" i="6"/>
  <c r="G5016" i="6"/>
  <c r="G1578" i="6"/>
  <c r="G1476" i="6"/>
  <c r="G1671" i="6"/>
  <c r="G2276" i="6"/>
  <c r="G1477" i="6"/>
  <c r="G2654" i="6"/>
  <c r="G5276" i="6"/>
  <c r="G2571" i="6"/>
  <c r="G1026" i="6"/>
  <c r="G3645" i="6"/>
  <c r="G2579" i="6"/>
  <c r="G1939" i="6"/>
  <c r="G1367" i="6"/>
  <c r="G3074" i="6"/>
  <c r="G6252" i="6"/>
  <c r="G1374" i="6"/>
  <c r="G4133" i="6"/>
  <c r="G1493" i="6"/>
  <c r="G1591" i="6"/>
  <c r="G893" i="6"/>
  <c r="G1224" i="6"/>
  <c r="G1123" i="6"/>
  <c r="G3946" i="6"/>
  <c r="G1538" i="6"/>
  <c r="G1695" i="6"/>
  <c r="G4114" i="6"/>
  <c r="G2743" i="6"/>
  <c r="G2308" i="6"/>
  <c r="G2054" i="6"/>
  <c r="G2954" i="6"/>
  <c r="G2359" i="6"/>
  <c r="G1687" i="6"/>
  <c r="G1992" i="6"/>
  <c r="G3702" i="6"/>
  <c r="G3012" i="6"/>
  <c r="G4367" i="6"/>
  <c r="G3656" i="6"/>
  <c r="G720" i="6"/>
  <c r="G2099" i="6"/>
  <c r="G657" i="6"/>
  <c r="G930" i="6"/>
  <c r="G3657" i="6"/>
  <c r="G3835" i="6"/>
  <c r="G884" i="6"/>
  <c r="G2839" i="6"/>
  <c r="G2386" i="6"/>
  <c r="G2158" i="6"/>
  <c r="G4799" i="6"/>
  <c r="G1491" i="6"/>
  <c r="G1450" i="6"/>
  <c r="G4078" i="6"/>
  <c r="G3726" i="6"/>
  <c r="G4533" i="6"/>
  <c r="G1401" i="6"/>
  <c r="G5105" i="6"/>
  <c r="G4630" i="6"/>
  <c r="G1417" i="6"/>
  <c r="G3386" i="6"/>
  <c r="G5017" i="6"/>
  <c r="G6036" i="6"/>
  <c r="G2274" i="6"/>
  <c r="G1222" i="6"/>
  <c r="G4818" i="6"/>
  <c r="G3135" i="6"/>
  <c r="G3172" i="6"/>
  <c r="G1042" i="6"/>
  <c r="G1161" i="6"/>
  <c r="G1126" i="6"/>
  <c r="G3417" i="6"/>
  <c r="G4138" i="6"/>
  <c r="G3527" i="6"/>
  <c r="G4127" i="6"/>
  <c r="G4224" i="6"/>
  <c r="G2724" i="6"/>
  <c r="G2126" i="6"/>
  <c r="G3039" i="6"/>
  <c r="G3410" i="6"/>
  <c r="G2122" i="6"/>
  <c r="G2306" i="6"/>
  <c r="G4206" i="6"/>
  <c r="G783" i="6"/>
  <c r="G4015" i="6"/>
  <c r="G4651" i="6"/>
  <c r="G4308" i="6"/>
  <c r="G5303" i="6"/>
  <c r="G1906" i="6"/>
  <c r="G4013" i="6"/>
  <c r="G4649" i="6"/>
  <c r="G2809" i="6"/>
  <c r="G3149" i="6"/>
  <c r="G1890" i="6"/>
  <c r="G5975" i="6"/>
  <c r="G5009" i="6"/>
  <c r="G4996" i="6"/>
  <c r="G1319" i="6"/>
  <c r="G2375" i="6"/>
  <c r="G1442" i="6"/>
  <c r="G815" i="6"/>
  <c r="G2640" i="6"/>
  <c r="G2431" i="6"/>
  <c r="G3248" i="6"/>
  <c r="G1875" i="6"/>
  <c r="G4824" i="6"/>
  <c r="G4712" i="6"/>
  <c r="G3347" i="6"/>
  <c r="G1206" i="6"/>
  <c r="G3664" i="6"/>
  <c r="G3579" i="6"/>
  <c r="G1440" i="6"/>
  <c r="G936" i="6"/>
  <c r="G4617" i="6"/>
  <c r="G2859" i="6"/>
  <c r="G2467" i="6"/>
  <c r="G865" i="6"/>
  <c r="G1528" i="6"/>
  <c r="G1917" i="6"/>
  <c r="G925" i="6"/>
  <c r="G1036" i="6"/>
  <c r="G3668" i="6"/>
  <c r="G3651" i="6"/>
  <c r="G1516" i="6"/>
  <c r="G1182" i="6"/>
  <c r="G955" i="6"/>
  <c r="G4297" i="6"/>
  <c r="G1068" i="6"/>
  <c r="G1535" i="6"/>
  <c r="G2897" i="6"/>
  <c r="G5641" i="6"/>
  <c r="G6201" i="6"/>
  <c r="G5752" i="6"/>
  <c r="G4355" i="6"/>
  <c r="G1327" i="6"/>
  <c r="G4352" i="6"/>
  <c r="G1298" i="6"/>
  <c r="G3582" i="6"/>
  <c r="G3770" i="6"/>
  <c r="G4717" i="6"/>
  <c r="G5190" i="6"/>
  <c r="G2025" i="6"/>
  <c r="G883" i="6"/>
  <c r="G2474" i="6"/>
  <c r="G5909" i="6"/>
  <c r="G3290" i="6"/>
  <c r="G4420" i="6"/>
  <c r="G4836" i="6"/>
  <c r="G4421" i="6"/>
  <c r="G4443" i="6"/>
  <c r="G4444" i="6"/>
  <c r="G4837" i="6"/>
  <c r="G4838" i="6"/>
  <c r="G4839" i="6"/>
  <c r="G4840" i="6"/>
  <c r="G2967" i="6"/>
  <c r="G4400" i="6"/>
  <c r="G4038" i="6"/>
  <c r="G3821" i="6"/>
  <c r="G4505" i="6"/>
  <c r="G4422" i="6"/>
  <c r="G4506" i="6"/>
  <c r="G4423" i="6"/>
  <c r="G4424" i="6"/>
  <c r="G4445" i="6"/>
  <c r="G4463" i="6"/>
  <c r="G4386" i="6"/>
  <c r="G4177" i="6"/>
  <c r="G4097" i="6"/>
  <c r="G4071" i="6"/>
  <c r="G4098" i="6"/>
  <c r="G3217" i="6"/>
  <c r="G4158" i="6"/>
  <c r="G4180" i="6"/>
  <c r="G3067" i="6"/>
  <c r="G3171" i="6"/>
  <c r="G1736" i="6"/>
  <c r="G4009" i="6"/>
  <c r="G3537" i="6"/>
  <c r="G5937" i="6"/>
  <c r="G4395" i="6"/>
  <c r="G3263" i="6"/>
  <c r="G2895" i="6"/>
  <c r="G5262" i="6"/>
  <c r="G6127" i="6"/>
  <c r="G524" i="6"/>
  <c r="G3655" i="6"/>
  <c r="G1935" i="6"/>
  <c r="G751" i="6"/>
  <c r="G793" i="6"/>
  <c r="G834" i="6"/>
  <c r="G407" i="6"/>
  <c r="G3397" i="6"/>
  <c r="G2694" i="6"/>
  <c r="G3773" i="6"/>
  <c r="G1767" i="6"/>
  <c r="G5070" i="6"/>
  <c r="G2653" i="6"/>
  <c r="G2777" i="6"/>
  <c r="G2105" i="6"/>
  <c r="G2558" i="6"/>
  <c r="G4694" i="6"/>
  <c r="G1928" i="6"/>
  <c r="G1829" i="6"/>
  <c r="G5593" i="6"/>
  <c r="G5523" i="6"/>
  <c r="G1577" i="6"/>
  <c r="G1381" i="6"/>
  <c r="G2246" i="6"/>
  <c r="G1698" i="6"/>
  <c r="G3145" i="6"/>
  <c r="G2091" i="6"/>
  <c r="G1962" i="6"/>
  <c r="G1776" i="6"/>
  <c r="G1960" i="6"/>
  <c r="G2143" i="6"/>
  <c r="G426" i="6"/>
  <c r="G3205" i="6"/>
  <c r="G3210" i="6"/>
  <c r="G1870" i="6"/>
  <c r="G2215" i="6"/>
  <c r="G1481" i="6"/>
  <c r="G1981" i="6"/>
  <c r="G553" i="6"/>
  <c r="G616" i="6"/>
  <c r="G1100" i="6"/>
  <c r="G1660" i="6"/>
  <c r="G1672" i="6"/>
  <c r="G1435" i="6"/>
  <c r="G2071" i="6"/>
  <c r="G3639" i="6"/>
  <c r="G1428" i="6"/>
  <c r="G1285" i="6"/>
  <c r="G2111" i="6"/>
  <c r="G2334" i="6"/>
  <c r="G4249" i="6"/>
  <c r="G2665" i="6"/>
  <c r="G1311" i="6"/>
  <c r="G3085" i="6"/>
  <c r="G1545" i="6"/>
  <c r="G3957" i="6"/>
  <c r="G1128" i="6"/>
  <c r="G2932" i="6"/>
  <c r="G758" i="6"/>
  <c r="G2053" i="6"/>
  <c r="G2642" i="6"/>
  <c r="G2919" i="6"/>
  <c r="G2717" i="6"/>
  <c r="G1318" i="6"/>
  <c r="G2942" i="6"/>
  <c r="G966" i="6"/>
  <c r="G2963" i="6"/>
  <c r="G3292" i="6"/>
  <c r="G4644" i="6"/>
  <c r="G2141" i="6"/>
  <c r="G5485" i="6"/>
  <c r="G4653" i="6"/>
  <c r="G5573" i="6"/>
  <c r="G5256" i="6"/>
  <c r="G6281" i="6"/>
  <c r="G5625" i="6"/>
  <c r="G5459" i="6"/>
  <c r="G5940" i="6"/>
  <c r="G5615" i="6"/>
  <c r="G5837" i="6"/>
  <c r="G5757" i="6"/>
  <c r="G5779" i="6"/>
  <c r="G5629" i="6"/>
  <c r="G5152" i="6"/>
  <c r="G5053" i="6"/>
  <c r="G5933" i="6"/>
  <c r="G5277" i="6"/>
  <c r="G4537" i="6"/>
  <c r="G5850" i="6"/>
  <c r="G5708" i="6"/>
  <c r="G5313" i="6"/>
  <c r="G5095" i="6"/>
  <c r="G4672" i="6"/>
  <c r="G5939" i="6"/>
  <c r="G5926" i="6"/>
  <c r="G5490" i="6"/>
  <c r="G5802" i="6"/>
  <c r="G5842" i="6"/>
  <c r="G6308" i="6"/>
  <c r="G6285" i="6"/>
  <c r="G4487" i="6"/>
  <c r="G4589" i="6"/>
  <c r="G6079" i="6"/>
  <c r="G3519" i="6"/>
  <c r="G6041" i="6"/>
  <c r="G5775" i="6"/>
  <c r="G5777" i="6"/>
  <c r="G5935" i="6"/>
  <c r="G5508" i="6"/>
  <c r="G4701" i="6"/>
  <c r="G5870" i="6"/>
  <c r="G5915" i="6"/>
  <c r="G6067" i="6"/>
  <c r="G5946" i="6"/>
  <c r="G5906" i="6"/>
  <c r="G5517" i="6"/>
  <c r="G6359" i="6"/>
  <c r="G5899" i="6"/>
  <c r="G5389" i="6"/>
  <c r="G4566" i="6"/>
  <c r="G5997" i="6"/>
  <c r="G5969" i="6"/>
  <c r="G5745" i="6"/>
  <c r="G5823" i="6"/>
  <c r="G6015" i="6"/>
  <c r="G5816" i="6"/>
  <c r="G6302" i="6"/>
  <c r="G4854" i="6"/>
  <c r="G6294" i="6"/>
  <c r="G6072" i="6"/>
  <c r="G5665" i="6"/>
  <c r="G3327" i="6"/>
  <c r="G3441" i="6"/>
  <c r="G6170" i="6"/>
  <c r="G4593" i="6"/>
  <c r="G3287" i="6"/>
  <c r="G4915" i="6"/>
  <c r="G5321" i="6"/>
  <c r="G5954" i="6"/>
  <c r="G5883" i="6"/>
  <c r="G6335" i="6"/>
  <c r="G6166" i="6"/>
  <c r="G6377" i="6"/>
  <c r="G6372" i="6"/>
  <c r="G6195" i="6"/>
  <c r="G5978" i="6"/>
  <c r="G6240" i="6"/>
  <c r="G6134" i="6"/>
  <c r="G6223" i="6"/>
  <c r="G5274" i="6"/>
  <c r="G5887" i="6"/>
  <c r="G6356" i="6"/>
  <c r="G2903" i="6"/>
  <c r="G3867" i="6"/>
  <c r="G5473" i="6"/>
  <c r="G2455" i="6"/>
  <c r="G3699" i="6"/>
  <c r="G4807" i="6"/>
  <c r="G5348" i="6"/>
  <c r="G3627" i="6"/>
  <c r="G6322" i="6"/>
  <c r="G3179" i="6"/>
  <c r="G2885" i="6"/>
  <c r="G4211" i="6"/>
  <c r="G5407" i="6"/>
  <c r="G5267" i="6"/>
  <c r="G2019" i="6"/>
  <c r="G4064" i="6"/>
  <c r="G2295" i="6"/>
  <c r="G5996" i="6"/>
  <c r="G6024" i="6"/>
  <c r="G6025" i="6"/>
  <c r="G6059" i="6"/>
  <c r="G6048" i="6"/>
  <c r="G5442" i="6"/>
  <c r="G5499" i="6"/>
  <c r="G5918" i="6"/>
  <c r="G5693" i="6"/>
  <c r="G6175" i="6"/>
  <c r="G6303" i="6"/>
  <c r="G5248" i="6"/>
  <c r="G6102" i="6"/>
  <c r="G5340" i="6"/>
  <c r="G5513" i="6"/>
  <c r="G3633" i="6"/>
  <c r="G6336" i="6"/>
  <c r="G2999" i="6"/>
  <c r="G3332" i="6"/>
  <c r="G4553" i="6"/>
  <c r="G5999" i="6"/>
  <c r="G4993" i="6"/>
  <c r="G6210" i="6"/>
  <c r="G4638" i="6"/>
  <c r="G5483" i="6"/>
  <c r="G6026" i="6"/>
  <c r="G4770" i="6"/>
  <c r="G5021" i="6"/>
  <c r="G5224" i="6"/>
  <c r="G3488" i="6"/>
  <c r="G4879" i="6"/>
  <c r="G4586" i="6"/>
  <c r="G5556" i="6"/>
  <c r="G5426" i="6"/>
  <c r="G6360" i="6"/>
  <c r="G5076" i="6"/>
  <c r="G6219" i="6"/>
  <c r="G5520" i="6"/>
  <c r="G5872" i="6"/>
  <c r="G4959" i="6"/>
  <c r="G6144" i="6"/>
  <c r="G6369" i="6"/>
  <c r="G5213" i="6"/>
  <c r="G4289" i="6"/>
  <c r="G4641" i="6"/>
  <c r="G5947" i="6"/>
  <c r="G5538" i="6"/>
  <c r="G5500" i="6"/>
  <c r="G5457" i="6"/>
  <c r="G4470" i="6"/>
  <c r="G5900" i="6"/>
  <c r="G273" i="6"/>
  <c r="G4576" i="6"/>
  <c r="G5287" i="6"/>
  <c r="G5413" i="6"/>
  <c r="G4863" i="6"/>
  <c r="G4934" i="6"/>
  <c r="G2701" i="6"/>
  <c r="G5157" i="6"/>
  <c r="G5519" i="6"/>
  <c r="G5319" i="6"/>
  <c r="G5055" i="6"/>
  <c r="G6293" i="6"/>
  <c r="G6002" i="6"/>
  <c r="G4820" i="6"/>
  <c r="G5458" i="6"/>
  <c r="G6137" i="6"/>
  <c r="G5761" i="6"/>
  <c r="G3181" i="6"/>
  <c r="G3804" i="6"/>
  <c r="G2666" i="6"/>
  <c r="G2770" i="6"/>
  <c r="G2650" i="6"/>
  <c r="G3303" i="6"/>
  <c r="G2945" i="6"/>
  <c r="G4592" i="6"/>
  <c r="G4643" i="6"/>
  <c r="G4747" i="6"/>
  <c r="G4317" i="6"/>
  <c r="G3983" i="6"/>
  <c r="G4115" i="6"/>
  <c r="G4354" i="6"/>
  <c r="G5679" i="6"/>
  <c r="G4189" i="6"/>
  <c r="G5596" i="6"/>
  <c r="G5334" i="6"/>
  <c r="G5449" i="6"/>
  <c r="G4531" i="6"/>
  <c r="G4878" i="6"/>
  <c r="G5830" i="6"/>
  <c r="G4660" i="6"/>
  <c r="G5788" i="6"/>
  <c r="G5268" i="6"/>
  <c r="G4157" i="6"/>
  <c r="G5266" i="6"/>
  <c r="G5791" i="6"/>
  <c r="G5645" i="6"/>
  <c r="G3615" i="6"/>
  <c r="G2436" i="6"/>
  <c r="G3157" i="6"/>
  <c r="G6315" i="6"/>
  <c r="G1718" i="6"/>
  <c r="G5798" i="6"/>
  <c r="G5694" i="6"/>
  <c r="G2522" i="6"/>
  <c r="G1590" i="6"/>
  <c r="G2502" i="6"/>
  <c r="G1817" i="6"/>
  <c r="G3031" i="6"/>
  <c r="G1882" i="6"/>
  <c r="G2302" i="6"/>
  <c r="G3783" i="6"/>
  <c r="G1883" i="6"/>
  <c r="G4827" i="6"/>
  <c r="G5826" i="6"/>
  <c r="G5580" i="6"/>
  <c r="G2175" i="6"/>
  <c r="G2389" i="6"/>
  <c r="G3346" i="6"/>
  <c r="G6255" i="6"/>
  <c r="G2304" i="6"/>
  <c r="G5585" i="6"/>
  <c r="G2493" i="6"/>
  <c r="G2576" i="6"/>
  <c r="G5416" i="6"/>
  <c r="G4957" i="6"/>
  <c r="G5773" i="6"/>
  <c r="G1601" i="6"/>
  <c r="G3628" i="6"/>
  <c r="G4136" i="6"/>
  <c r="G3703" i="6"/>
  <c r="G2739" i="6"/>
  <c r="G4829" i="6"/>
  <c r="G5858" i="6"/>
  <c r="G6128" i="6"/>
  <c r="G3265" i="6"/>
  <c r="G5395" i="6"/>
  <c r="G5861" i="6"/>
  <c r="G5106" i="6"/>
  <c r="G5069" i="6"/>
  <c r="G6313" i="6"/>
  <c r="G6122" i="6"/>
  <c r="G5537" i="6"/>
  <c r="G4749" i="6"/>
  <c r="G3912" i="6"/>
  <c r="G4691" i="6"/>
  <c r="G592" i="6"/>
  <c r="G3546" i="6"/>
  <c r="G4673" i="6"/>
  <c r="G5740" i="6"/>
  <c r="G2591" i="6"/>
  <c r="G5329" i="6"/>
  <c r="G4780" i="6"/>
  <c r="G2079" i="6"/>
  <c r="G2086" i="6"/>
  <c r="G4476" i="6"/>
  <c r="G5174" i="6"/>
  <c r="G4920" i="6"/>
  <c r="G4010" i="6"/>
  <c r="G5300" i="6"/>
  <c r="G5312" i="6"/>
  <c r="G2797" i="6"/>
  <c r="G3621" i="6"/>
  <c r="G2596" i="6"/>
  <c r="G3058" i="6"/>
  <c r="G3192" i="6"/>
  <c r="G1758" i="6"/>
  <c r="G2704" i="6"/>
  <c r="G3291" i="6"/>
  <c r="G4683" i="6"/>
  <c r="G5336" i="6"/>
  <c r="G999" i="6"/>
  <c r="G668" i="6"/>
  <c r="G3985" i="6"/>
  <c r="G924" i="6"/>
  <c r="G2485" i="6"/>
  <c r="G2873" i="6"/>
  <c r="G5640" i="6"/>
  <c r="G5089" i="6"/>
  <c r="G5068" i="6"/>
  <c r="G3086" i="6"/>
  <c r="G1258" i="6"/>
  <c r="G3759" i="6"/>
  <c r="G2840" i="6"/>
  <c r="G1965" i="6"/>
  <c r="G5281" i="6"/>
  <c r="G667" i="6"/>
  <c r="G3493" i="6"/>
  <c r="G4360" i="6"/>
  <c r="G5903" i="6"/>
  <c r="G4387" i="6"/>
  <c r="G796" i="6"/>
  <c r="G2864" i="6"/>
  <c r="G5109" i="6"/>
  <c r="G4785" i="6"/>
  <c r="G3575" i="6"/>
  <c r="G5297" i="6"/>
  <c r="G5343" i="6"/>
  <c r="G2049" i="6"/>
  <c r="G2716" i="6"/>
  <c r="G3744" i="6"/>
  <c r="G2282" i="6"/>
  <c r="G3076" i="6"/>
  <c r="G5386" i="6"/>
  <c r="G4341" i="6"/>
  <c r="G2439" i="6"/>
  <c r="G4661" i="6"/>
  <c r="G5399" i="6"/>
  <c r="G2242" i="6"/>
  <c r="G4584" i="6"/>
  <c r="G4238" i="6"/>
  <c r="G2361" i="6"/>
  <c r="G4465" i="6"/>
  <c r="G3452" i="6"/>
  <c r="G4425" i="6"/>
  <c r="G2952" i="6"/>
  <c r="G3309" i="6"/>
  <c r="G6044" i="6"/>
  <c r="G3272" i="6"/>
  <c r="G2138" i="6"/>
  <c r="G2635" i="6"/>
  <c r="G2980" i="6"/>
  <c r="G2678" i="6"/>
  <c r="G1725" i="6"/>
  <c r="G2525" i="6"/>
  <c r="G3891" i="6"/>
  <c r="G2656" i="6"/>
  <c r="G5320" i="6"/>
  <c r="G5851" i="6"/>
  <c r="G3177" i="6"/>
  <c r="G3641" i="6"/>
  <c r="G1211" i="6"/>
  <c r="G4267" i="6"/>
  <c r="G2692" i="6"/>
  <c r="G5875" i="6"/>
  <c r="G4618" i="6"/>
  <c r="G1905" i="6"/>
  <c r="G5373" i="6"/>
  <c r="G894" i="6"/>
  <c r="G5491" i="6"/>
  <c r="G5690" i="6"/>
  <c r="G5599" i="6"/>
  <c r="G2369" i="6"/>
  <c r="G2279" i="6"/>
  <c r="G4845" i="6"/>
  <c r="G1663" i="6"/>
  <c r="G1723" i="6"/>
  <c r="G2429" i="6"/>
  <c r="G1926" i="6"/>
  <c r="G3185" i="6"/>
  <c r="G4664" i="6"/>
  <c r="G4154" i="6"/>
  <c r="G6085" i="6"/>
  <c r="G2164" i="6"/>
  <c r="G2538" i="6"/>
  <c r="G2190" i="6"/>
  <c r="G5428" i="6"/>
  <c r="G5452" i="6"/>
  <c r="G5627" i="6"/>
  <c r="G393" i="6"/>
  <c r="G1918" i="6"/>
  <c r="G3753" i="6"/>
  <c r="G848" i="6"/>
  <c r="G6326" i="6"/>
  <c r="G6066" i="6"/>
  <c r="G1688" i="6"/>
  <c r="G3426" i="6"/>
  <c r="G5454" i="6"/>
  <c r="G1715" i="6"/>
  <c r="G3789" i="6"/>
  <c r="G3927" i="6"/>
  <c r="G3831" i="6"/>
  <c r="G1141" i="6"/>
  <c r="G3767" i="6"/>
  <c r="G6403" i="6"/>
  <c r="G5455" i="6"/>
  <c r="G912" i="6"/>
  <c r="G2032" i="6"/>
  <c r="G3811" i="6"/>
  <c r="G3168" i="6"/>
  <c r="G5881" i="6"/>
  <c r="G2152" i="6"/>
  <c r="G5855" i="6"/>
  <c r="G1316" i="6"/>
  <c r="G1745" i="6"/>
  <c r="G413" i="6"/>
  <c r="G4541" i="6"/>
  <c r="G4631" i="6"/>
  <c r="G139" i="6"/>
  <c r="G103" i="6"/>
  <c r="G6135" i="6"/>
  <c r="G5444" i="6"/>
  <c r="G1445" i="6"/>
  <c r="G1059" i="6"/>
  <c r="G3225" i="6"/>
  <c r="G5188" i="6"/>
  <c r="G2744" i="6"/>
  <c r="G1329" i="6"/>
  <c r="G3733" i="6"/>
  <c r="G2807" i="6"/>
  <c r="G2418" i="6"/>
  <c r="G3654" i="6"/>
  <c r="G6345" i="6"/>
  <c r="G4658" i="6"/>
  <c r="G4431" i="6"/>
  <c r="G5569" i="6"/>
  <c r="G4944" i="6"/>
  <c r="G4973" i="6"/>
  <c r="G1800" i="6"/>
  <c r="G1645" i="6"/>
  <c r="G4953" i="6"/>
  <c r="G806" i="6"/>
  <c r="G5493" i="6"/>
  <c r="G568" i="6"/>
  <c r="G3820" i="6"/>
  <c r="G3040" i="6"/>
  <c r="G3823" i="6"/>
  <c r="G5218" i="6"/>
  <c r="G599" i="6"/>
  <c r="G3262" i="6"/>
  <c r="G1506" i="6"/>
  <c r="G1375" i="6"/>
  <c r="G4248" i="6"/>
  <c r="G5636" i="6"/>
  <c r="G5685" i="6"/>
  <c r="G1415" i="6"/>
  <c r="G1340" i="6"/>
  <c r="G3132" i="6"/>
  <c r="G1488" i="6"/>
  <c r="G6165" i="6"/>
  <c r="G3435" i="6"/>
  <c r="G2696" i="6"/>
  <c r="G589" i="6"/>
  <c r="G5014" i="6"/>
  <c r="G1174" i="6"/>
  <c r="G5358" i="6"/>
  <c r="G5766" i="6"/>
  <c r="G444" i="6"/>
  <c r="G2494" i="6"/>
  <c r="G4174" i="6"/>
  <c r="G3317" i="6"/>
  <c r="G4069" i="6"/>
  <c r="G1641" i="6"/>
  <c r="G1146" i="6"/>
  <c r="G6094" i="6"/>
  <c r="G5186" i="6"/>
  <c r="G1322" i="6"/>
  <c r="G2116" i="6"/>
  <c r="G4844" i="6"/>
  <c r="G2481" i="6"/>
  <c r="G5608" i="6"/>
  <c r="G5275" i="6"/>
  <c r="G1814" i="6"/>
  <c r="G4994" i="6"/>
  <c r="G5255" i="6"/>
  <c r="G3001" i="6"/>
  <c r="G3186" i="6"/>
  <c r="G6192" i="6"/>
  <c r="G1763" i="6"/>
  <c r="G4951" i="6"/>
  <c r="G6186" i="6"/>
  <c r="G2330" i="6"/>
  <c r="G5169" i="6"/>
  <c r="G3398" i="6"/>
  <c r="G3780" i="6"/>
  <c r="G2630" i="6"/>
  <c r="G5159" i="6"/>
  <c r="G2240" i="6"/>
  <c r="G4937" i="6"/>
  <c r="G4872" i="6"/>
  <c r="G4687" i="6"/>
  <c r="G1794" i="6"/>
  <c r="G375" i="6"/>
  <c r="G2314" i="6"/>
  <c r="G1542" i="6"/>
  <c r="G4059" i="6"/>
  <c r="G1200" i="6"/>
  <c r="G3588" i="6"/>
  <c r="G3752" i="6"/>
  <c r="G5168" i="6"/>
  <c r="G4703" i="6"/>
  <c r="G3409" i="6"/>
  <c r="G3613" i="6"/>
  <c r="G462" i="6"/>
  <c r="G1512" i="6"/>
  <c r="G4782" i="6"/>
  <c r="G1969" i="6"/>
  <c r="G3900" i="6"/>
  <c r="G5272" i="6"/>
  <c r="G4042" i="6"/>
  <c r="G2810" i="6"/>
  <c r="G1602" i="6"/>
  <c r="G5087" i="6"/>
  <c r="G3175" i="6"/>
  <c r="G4291" i="6"/>
  <c r="G1747" i="6"/>
  <c r="G1155" i="6"/>
  <c r="G1349" i="6"/>
  <c r="G2010" i="6"/>
  <c r="G86" i="6"/>
  <c r="G1710" i="6"/>
  <c r="G3491" i="6"/>
  <c r="G98" i="6"/>
  <c r="G3828" i="6"/>
  <c r="G3390" i="6"/>
  <c r="G5436" i="6"/>
  <c r="G5610" i="6"/>
  <c r="G875" i="6"/>
  <c r="G3836" i="6"/>
  <c r="G219" i="6"/>
  <c r="G285" i="6"/>
  <c r="G3748" i="6"/>
  <c r="G3356" i="6"/>
  <c r="G4271" i="6"/>
  <c r="G1916" i="6"/>
  <c r="G1825" i="6"/>
  <c r="G3371" i="6"/>
  <c r="G3798" i="6"/>
  <c r="G5402" i="6"/>
  <c r="G4796" i="6"/>
  <c r="G3448" i="6"/>
  <c r="G157" i="6"/>
  <c r="G33" i="6"/>
  <c r="G2313" i="6"/>
  <c r="G380" i="6"/>
  <c r="G100" i="6"/>
  <c r="G538" i="6"/>
  <c r="G223" i="6"/>
  <c r="G934" i="6"/>
  <c r="G645" i="6"/>
  <c r="G132" i="6"/>
  <c r="G1207" i="6"/>
  <c r="G731" i="6"/>
  <c r="G3947" i="6"/>
  <c r="G319" i="6"/>
  <c r="G431" i="6"/>
  <c r="G38" i="6"/>
  <c r="G84" i="6"/>
  <c r="G428" i="6"/>
  <c r="G508" i="6"/>
  <c r="G5376" i="6"/>
  <c r="G770" i="6"/>
  <c r="G627" i="6"/>
  <c r="G6392" i="6"/>
  <c r="G6389" i="6"/>
  <c r="G290" i="6"/>
  <c r="G545" i="6"/>
  <c r="G3531" i="6"/>
  <c r="G384" i="6"/>
  <c r="G27" i="6"/>
  <c r="G4329" i="6"/>
  <c r="G3956" i="6"/>
  <c r="G3781" i="6"/>
  <c r="G5817" i="6"/>
  <c r="G1166" i="6"/>
  <c r="G1804" i="6"/>
  <c r="G1144" i="6"/>
  <c r="G890" i="6"/>
  <c r="G2268" i="6"/>
  <c r="G3942" i="6"/>
  <c r="G3083" i="6"/>
  <c r="G411" i="6"/>
  <c r="G976" i="6"/>
  <c r="G5955" i="6"/>
  <c r="G6305" i="6"/>
  <c r="G4410" i="6"/>
  <c r="G6227" i="6"/>
  <c r="G6364" i="6"/>
  <c r="G6378" i="6"/>
  <c r="G3421" i="6"/>
  <c r="G480" i="6"/>
  <c r="G5370" i="6"/>
  <c r="G4560" i="6"/>
  <c r="G4393" i="6"/>
  <c r="G4247" i="6"/>
  <c r="G149" i="6"/>
  <c r="G352" i="6"/>
  <c r="G204" i="6"/>
  <c r="G767" i="6"/>
  <c r="G1705" i="6"/>
  <c r="G3215" i="6"/>
  <c r="G2853" i="6"/>
  <c r="G1686" i="6"/>
  <c r="G840" i="6"/>
  <c r="G468" i="6"/>
  <c r="G3982" i="6"/>
  <c r="G1115" i="6"/>
  <c r="G1548" i="6"/>
  <c r="G2875" i="6"/>
  <c r="G5354" i="6"/>
  <c r="G2069" i="6"/>
  <c r="G5672" i="6"/>
  <c r="G852" i="6"/>
  <c r="G2535" i="6"/>
  <c r="G5338" i="6"/>
  <c r="G4023" i="6"/>
  <c r="G5439" i="6"/>
  <c r="G5729" i="6"/>
  <c r="G3374" i="6"/>
  <c r="G391" i="6"/>
  <c r="G3477" i="6"/>
  <c r="G882" i="6"/>
  <c r="G4050" i="6"/>
  <c r="G3620" i="6"/>
  <c r="G3609" i="6"/>
  <c r="G41" i="6"/>
  <c r="G1505" i="6"/>
  <c r="G5905" i="6"/>
  <c r="G2392" i="6"/>
  <c r="G807" i="6"/>
  <c r="G3984" i="6"/>
  <c r="G1044" i="6"/>
  <c r="G973" i="6"/>
  <c r="G2929" i="6"/>
  <c r="G3112" i="6"/>
  <c r="G2708" i="6"/>
  <c r="G1868" i="6"/>
  <c r="G2021" i="6"/>
  <c r="G1662" i="6"/>
  <c r="G1407" i="6"/>
  <c r="G1173" i="6"/>
  <c r="G3355" i="6"/>
  <c r="G3349" i="6"/>
  <c r="G2900" i="6"/>
  <c r="G213" i="6"/>
  <c r="G1861" i="6"/>
  <c r="G937" i="6"/>
  <c r="G1552" i="6"/>
  <c r="G2567" i="6"/>
  <c r="G2927" i="6"/>
  <c r="G1836" i="6"/>
  <c r="G3541" i="6"/>
  <c r="G4266" i="6"/>
  <c r="G2013" i="6"/>
  <c r="G2383" i="6"/>
  <c r="G647" i="6"/>
  <c r="G858" i="6"/>
  <c r="G2156" i="6"/>
  <c r="G1037" i="6"/>
  <c r="G812" i="6"/>
  <c r="G724" i="6"/>
  <c r="G1371" i="6"/>
  <c r="G3280" i="6"/>
  <c r="G1242" i="6"/>
  <c r="G2499" i="6"/>
  <c r="G1054" i="6"/>
  <c r="G1961" i="6"/>
  <c r="G1605" i="6"/>
  <c r="G1727" i="6"/>
  <c r="G1000" i="6"/>
  <c r="G2821" i="6"/>
  <c r="G2204" i="6"/>
  <c r="G742" i="6"/>
  <c r="G4667" i="6"/>
  <c r="G868" i="6"/>
  <c r="G3959" i="6"/>
  <c r="G2938" i="6"/>
  <c r="G2663" i="6"/>
  <c r="G1082" i="6"/>
  <c r="G4870" i="6"/>
  <c r="G1734" i="6"/>
  <c r="G940" i="6"/>
  <c r="G2575" i="6"/>
  <c r="G5115" i="6"/>
  <c r="G1361" i="6"/>
  <c r="G829" i="6"/>
  <c r="G4095" i="6"/>
  <c r="G4237" i="6"/>
  <c r="G1703" i="6"/>
  <c r="G5860" i="6"/>
  <c r="G2475" i="6"/>
  <c r="G2623" i="6"/>
  <c r="G713" i="6"/>
  <c r="G1785" i="6"/>
  <c r="G2833" i="6"/>
  <c r="G2523" i="6"/>
  <c r="G1827" i="6"/>
  <c r="G5829" i="6"/>
  <c r="G721" i="6"/>
  <c r="G2370" i="6"/>
  <c r="G2603" i="6"/>
  <c r="G5147" i="6"/>
  <c r="G1002" i="6"/>
  <c r="G665" i="6"/>
  <c r="G1140" i="6"/>
  <c r="G3548" i="6"/>
  <c r="G5544" i="6"/>
  <c r="G2793" i="6"/>
  <c r="G6091" i="6"/>
  <c r="G1466" i="6"/>
  <c r="G296" i="6"/>
  <c r="G1313" i="6"/>
  <c r="G58" i="6"/>
  <c r="G481" i="6"/>
  <c r="G89" i="6"/>
  <c r="G308" i="6"/>
  <c r="G2417" i="6"/>
  <c r="G77" i="6"/>
  <c r="G3661" i="6"/>
  <c r="G866" i="6"/>
  <c r="G172" i="6"/>
  <c r="G1923" i="6"/>
  <c r="G317" i="6"/>
  <c r="G593" i="6"/>
  <c r="G778" i="6"/>
  <c r="G210" i="6"/>
  <c r="G756" i="6"/>
  <c r="G196" i="6"/>
  <c r="G492" i="6"/>
  <c r="G146" i="6"/>
  <c r="G636" i="6"/>
  <c r="G1568" i="6"/>
  <c r="G82" i="6"/>
  <c r="G72" i="6"/>
  <c r="G2495" i="6"/>
  <c r="G248" i="6"/>
  <c r="G839" i="6"/>
  <c r="G3166" i="6"/>
  <c r="G212" i="6"/>
  <c r="G101" i="6"/>
  <c r="G1238" i="6"/>
  <c r="G1816" i="6"/>
  <c r="G2184" i="6"/>
  <c r="G6379" i="6"/>
  <c r="G4370" i="6"/>
  <c r="G1592" i="6"/>
  <c r="G949" i="6"/>
  <c r="G603" i="6"/>
  <c r="G70" i="6"/>
  <c r="G3498" i="6"/>
  <c r="G1112" i="6"/>
  <c r="G6363" i="6"/>
  <c r="G1192" i="6"/>
  <c r="G1759" i="6"/>
  <c r="G1010" i="6"/>
  <c r="G3283" i="6"/>
  <c r="G1684" i="6"/>
  <c r="G685" i="6"/>
  <c r="G1530" i="6"/>
  <c r="G1365" i="6"/>
  <c r="G1035" i="6"/>
  <c r="G1325" i="6"/>
  <c r="G1048" i="6"/>
  <c r="G1543" i="6"/>
  <c r="G1536" i="6"/>
  <c r="G560" i="6"/>
  <c r="G992" i="6"/>
  <c r="G2134" i="6"/>
  <c r="G2068" i="6"/>
  <c r="G4825" i="6"/>
  <c r="G5503" i="6"/>
  <c r="G217" i="6"/>
  <c r="G29" i="6"/>
  <c r="G456" i="6"/>
  <c r="G1490" i="6"/>
  <c r="G964" i="6"/>
  <c r="G438" i="6"/>
  <c r="G3935" i="6"/>
  <c r="G197" i="6"/>
  <c r="G5427" i="6"/>
  <c r="G1607" i="6"/>
  <c r="G305" i="6"/>
  <c r="G817" i="6"/>
  <c r="G1170" i="6"/>
  <c r="G639" i="6"/>
  <c r="G1334" i="6"/>
  <c r="G251" i="6"/>
  <c r="G6405" i="6"/>
  <c r="G143" i="6"/>
  <c r="G47" i="6"/>
  <c r="G306" i="6"/>
  <c r="G356" i="6"/>
  <c r="G1114" i="6"/>
  <c r="G2572" i="6"/>
  <c r="G199" i="6"/>
  <c r="G1621" i="6"/>
  <c r="G46" i="6"/>
  <c r="G561" i="6"/>
  <c r="G837" i="6"/>
  <c r="G3382" i="6"/>
  <c r="G1273" i="6"/>
  <c r="G558" i="6"/>
  <c r="G688" i="6"/>
  <c r="G295" i="6"/>
  <c r="G1022" i="6"/>
  <c r="G125" i="6"/>
  <c r="G463" i="6"/>
  <c r="G631" i="6"/>
  <c r="G872" i="6"/>
  <c r="G234" i="6"/>
  <c r="G3316" i="6"/>
  <c r="G3232" i="6"/>
  <c r="G842" i="6"/>
  <c r="G2543" i="6"/>
  <c r="G2619" i="6"/>
  <c r="G3294" i="6"/>
  <c r="G658" i="6"/>
  <c r="G372" i="6"/>
  <c r="G2795" i="6"/>
  <c r="G2315" i="6"/>
  <c r="G623" i="6"/>
  <c r="G5217" i="6"/>
  <c r="G159" i="6"/>
  <c r="G3193" i="6"/>
  <c r="G640" i="6"/>
  <c r="G4697" i="6"/>
  <c r="G2973" i="6"/>
  <c r="G2634" i="6"/>
  <c r="G1289" i="6"/>
  <c r="G1801" i="6"/>
  <c r="G4792" i="6"/>
  <c r="G1586" i="6"/>
  <c r="G4559" i="6"/>
  <c r="G4462" i="6"/>
  <c r="G4455" i="6"/>
  <c r="G4361" i="6"/>
  <c r="G5448" i="6"/>
  <c r="G3802" i="6"/>
  <c r="G4851" i="6"/>
  <c r="G582" i="6"/>
  <c r="G1909" i="6"/>
  <c r="G1006" i="6"/>
  <c r="G2925" i="6"/>
  <c r="G32" i="6"/>
  <c r="G3454" i="6"/>
  <c r="G4821" i="6"/>
  <c r="G170" i="6"/>
  <c r="G1341" i="6"/>
  <c r="G1525" i="6"/>
  <c r="G4926" i="6"/>
  <c r="G4815" i="6"/>
  <c r="G3155" i="6"/>
  <c r="G278" i="6"/>
  <c r="G1227" i="6"/>
  <c r="G581" i="6"/>
  <c r="G5784" i="6"/>
  <c r="G4100" i="6"/>
  <c r="G6058" i="6"/>
  <c r="G6268" i="6"/>
  <c r="G4345" i="6"/>
  <c r="G5253" i="6"/>
  <c r="G5787" i="6"/>
  <c r="G3378" i="6"/>
  <c r="G3605" i="6"/>
  <c r="G2530" i="6"/>
  <c r="G2486" i="6"/>
  <c r="G2060" i="6"/>
  <c r="G505" i="6"/>
  <c r="G500" i="6"/>
  <c r="G1610" i="6"/>
  <c r="G1611" i="6"/>
  <c r="G6211" i="6"/>
  <c r="G5554" i="6"/>
  <c r="G4600" i="6"/>
  <c r="G519" i="6"/>
  <c r="G292" i="6"/>
  <c r="G1895" i="6"/>
  <c r="G1391" i="6"/>
  <c r="G5846" i="6"/>
  <c r="G5929" i="6"/>
  <c r="G5088" i="6"/>
  <c r="G4803" i="6"/>
  <c r="G5440" i="6"/>
  <c r="G2826" i="6"/>
  <c r="G5984" i="6"/>
  <c r="G4383" i="6"/>
  <c r="G4347" i="6"/>
  <c r="G794" i="6"/>
  <c r="G712" i="6"/>
  <c r="G5305" i="6"/>
  <c r="G4887" i="6"/>
  <c r="G4324" i="6"/>
  <c r="G5863" i="6"/>
  <c r="G5164" i="6"/>
  <c r="G836" i="6"/>
  <c r="G6176" i="6"/>
  <c r="G2856" i="6"/>
  <c r="G1675" i="6"/>
  <c r="G2542" i="6"/>
  <c r="G1791" i="6"/>
  <c r="G4265" i="6"/>
  <c r="G5163" i="6"/>
  <c r="G6113" i="6"/>
  <c r="G2461" i="6"/>
  <c r="G3483" i="6"/>
  <c r="G6314" i="6"/>
  <c r="G62" i="6"/>
  <c r="G409" i="6"/>
  <c r="G363" i="6"/>
  <c r="G905" i="6"/>
  <c r="G2328" i="6"/>
  <c r="G3392" i="6"/>
  <c r="G2731" i="6"/>
  <c r="G3725" i="6"/>
  <c r="G906" i="6"/>
  <c r="G2546" i="6"/>
  <c r="G683" i="6"/>
  <c r="G608" i="6"/>
  <c r="G1061" i="6"/>
  <c r="G2600" i="6"/>
  <c r="G2351" i="6"/>
  <c r="G2745" i="6"/>
  <c r="G2107" i="6"/>
  <c r="G2087" i="6"/>
  <c r="G1209" i="6"/>
  <c r="G2151" i="6"/>
  <c r="G1878" i="6"/>
  <c r="G4134" i="6"/>
  <c r="G2697" i="6"/>
  <c r="G1629" i="6"/>
  <c r="G594" i="6"/>
  <c r="G860" i="6"/>
  <c r="G2471" i="6"/>
  <c r="G2565" i="6"/>
  <c r="G1338" i="6"/>
  <c r="G1682" i="6"/>
  <c r="G1896" i="6"/>
  <c r="G4929" i="6"/>
  <c r="G2188" i="6"/>
  <c r="G2250" i="6"/>
  <c r="G2210" i="6"/>
  <c r="G3632" i="6"/>
  <c r="G3510" i="6"/>
  <c r="G3612" i="6"/>
  <c r="G2202" i="6"/>
  <c r="G3478" i="6"/>
  <c r="G3846" i="6"/>
  <c r="G3389" i="6"/>
  <c r="G1379" i="6"/>
  <c r="G3643" i="6"/>
  <c r="G1239" i="6"/>
  <c r="G1947" i="6"/>
  <c r="G6404" i="6"/>
  <c r="G6232" i="6"/>
  <c r="G3444" i="6"/>
  <c r="G122" i="6"/>
  <c r="G3697" i="6"/>
  <c r="G2465" i="6"/>
  <c r="G2628" i="6"/>
  <c r="G2629" i="6"/>
  <c r="G3756" i="6"/>
  <c r="G4250" i="6"/>
  <c r="G2529" i="6"/>
  <c r="G3826" i="6"/>
  <c r="G5836" i="6"/>
  <c r="G1674" i="6"/>
  <c r="G2080" i="6"/>
  <c r="G2110" i="6"/>
  <c r="G2719" i="6"/>
  <c r="G1429" i="6"/>
  <c r="G1952" i="6"/>
  <c r="G5443" i="6"/>
  <c r="G4928" i="6"/>
  <c r="G247" i="6"/>
  <c r="G2681" i="6"/>
  <c r="G432" i="6"/>
  <c r="G250" i="6"/>
  <c r="G243" i="6"/>
  <c r="G1080" i="6"/>
  <c r="G2319" i="6"/>
  <c r="G2621" i="6"/>
  <c r="G3434" i="6"/>
  <c r="G4952" i="6"/>
  <c r="G1865" i="6"/>
  <c r="G6111" i="6"/>
  <c r="G5964" i="6"/>
  <c r="G4122" i="6"/>
  <c r="G871" i="6"/>
  <c r="G5822" i="6"/>
  <c r="G5985" i="6"/>
  <c r="G540" i="6"/>
  <c r="G4472" i="6"/>
  <c r="G2791" i="6"/>
  <c r="G825" i="6"/>
  <c r="G3872" i="6"/>
  <c r="G3731" i="6"/>
  <c r="G4527" i="6"/>
  <c r="G2384" i="6"/>
  <c r="G3429" i="6"/>
  <c r="G3289" i="6"/>
  <c r="G4380" i="6"/>
  <c r="G4147" i="6"/>
  <c r="G2713" i="6"/>
  <c r="G5025" i="6"/>
  <c r="G4698" i="6"/>
  <c r="G3955" i="6"/>
  <c r="G4702" i="6"/>
  <c r="G2557" i="6"/>
  <c r="G4699" i="6"/>
  <c r="G4163" i="6"/>
  <c r="G4404" i="6"/>
  <c r="G4969" i="6"/>
  <c r="G4731" i="6"/>
  <c r="G4774" i="6"/>
  <c r="G4753" i="6"/>
  <c r="G820" i="6"/>
  <c r="G3547" i="6"/>
  <c r="G4480" i="6"/>
  <c r="G5035" i="6"/>
  <c r="G4809" i="6"/>
  <c r="G4447" i="6"/>
  <c r="G3602" i="6"/>
  <c r="G3970" i="6"/>
  <c r="G3870" i="6"/>
  <c r="G4662" i="6"/>
  <c r="G3364" i="6"/>
  <c r="G1139" i="6"/>
  <c r="G2915" i="6"/>
  <c r="G5309" i="6"/>
  <c r="G4756" i="6"/>
  <c r="G4381" i="6"/>
  <c r="G3916" i="6"/>
  <c r="G2838" i="6"/>
  <c r="G5104" i="6"/>
  <c r="G1721" i="6"/>
  <c r="G4087" i="6"/>
  <c r="G4637" i="6"/>
  <c r="G4280" i="6"/>
  <c r="G591" i="6"/>
  <c r="G3136" i="6"/>
  <c r="G3137" i="6"/>
  <c r="G1507" i="6"/>
  <c r="G3187" i="6"/>
  <c r="G2772" i="6"/>
  <c r="G2613" i="6"/>
  <c r="G3840" i="6"/>
  <c r="G4279" i="6"/>
  <c r="G2622" i="6"/>
  <c r="G2847" i="6"/>
  <c r="G4002" i="6"/>
  <c r="G2689" i="6"/>
  <c r="G3513" i="6"/>
  <c r="G1755" i="6"/>
  <c r="G873" i="6"/>
  <c r="G2920" i="6"/>
  <c r="G914" i="6"/>
  <c r="G2333" i="6"/>
  <c r="G3164" i="6"/>
  <c r="G1581" i="6"/>
  <c r="G2909" i="6"/>
  <c r="G1628" i="6"/>
  <c r="G3273" i="6"/>
  <c r="G2607" i="6"/>
  <c r="G4333" i="6"/>
  <c r="G1784" i="6"/>
  <c r="G3339" i="6"/>
  <c r="G4382" i="6"/>
  <c r="G1977" i="6"/>
  <c r="G735" i="6"/>
  <c r="G67" i="6"/>
  <c r="G978" i="6"/>
  <c r="G3108" i="6"/>
  <c r="G1647" i="6"/>
  <c r="G6185" i="6"/>
  <c r="G2050" i="6"/>
  <c r="G6069" i="6"/>
  <c r="G6180" i="6"/>
  <c r="G5868" i="6"/>
  <c r="G3081" i="6"/>
  <c r="G6371" i="6"/>
  <c r="G6039" i="6"/>
  <c r="G2224" i="6"/>
  <c r="G1091" i="6"/>
  <c r="G436" i="6"/>
  <c r="G190" i="6"/>
  <c r="G3325" i="6"/>
  <c r="G1773" i="6"/>
  <c r="G990" i="6"/>
  <c r="G6004" i="6"/>
  <c r="G2433" i="6"/>
  <c r="G546" i="6"/>
  <c r="G1470" i="6"/>
  <c r="G605" i="6"/>
  <c r="G598" i="6"/>
  <c r="G2046" i="6"/>
  <c r="G2180" i="6"/>
  <c r="G2294" i="6"/>
  <c r="G2850" i="6"/>
  <c r="G3365" i="6"/>
  <c r="G3506" i="6"/>
  <c r="G2926" i="6"/>
  <c r="G2836" i="6"/>
  <c r="G3507" i="6"/>
  <c r="G3350" i="6"/>
  <c r="G3351" i="6"/>
  <c r="G3352" i="6"/>
  <c r="G2989" i="6"/>
  <c r="G2990" i="6"/>
  <c r="G2991" i="6"/>
  <c r="G3061" i="6"/>
  <c r="G3062" i="6"/>
  <c r="G2774" i="6"/>
  <c r="G3063" i="6"/>
  <c r="G2775" i="6"/>
  <c r="G2955" i="6"/>
  <c r="G2690" i="6"/>
  <c r="G2956" i="6"/>
  <c r="G2691" i="6"/>
  <c r="G2922" i="6"/>
  <c r="G2668" i="6"/>
  <c r="G2923" i="6"/>
  <c r="G2787" i="6"/>
  <c r="G2669" i="6"/>
  <c r="G3508" i="6"/>
  <c r="G3134" i="6"/>
  <c r="G2776" i="6"/>
  <c r="G3064" i="6"/>
  <c r="G3065" i="6"/>
  <c r="G3017" i="6"/>
  <c r="G2670" i="6"/>
  <c r="G1213" i="6"/>
  <c r="G1005" i="6"/>
  <c r="G910" i="6"/>
  <c r="G2254" i="6"/>
  <c r="G2062" i="6"/>
  <c r="G2509" i="6"/>
  <c r="G2409" i="6"/>
  <c r="G2410" i="6"/>
  <c r="G2289" i="6"/>
  <c r="G2290" i="6"/>
  <c r="G2191" i="6"/>
  <c r="G2192" i="6"/>
  <c r="G2159" i="6"/>
  <c r="G2419" i="6"/>
  <c r="G2420" i="6"/>
  <c r="G2380" i="6"/>
  <c r="G2193" i="6"/>
  <c r="G2396" i="6"/>
  <c r="G2166" i="6"/>
  <c r="G2167" i="6"/>
  <c r="G2397" i="6"/>
  <c r="G1849" i="6"/>
  <c r="G2168" i="6"/>
  <c r="G2145" i="6"/>
  <c r="G1978" i="6"/>
  <c r="G341" i="6"/>
  <c r="G1372" i="6"/>
  <c r="G2510" i="6"/>
  <c r="G2407" i="6"/>
  <c r="G2367" i="6"/>
  <c r="G2291" i="6"/>
  <c r="G2255" i="6"/>
  <c r="G2511" i="6"/>
  <c r="G2292" i="6"/>
  <c r="G2194" i="6"/>
  <c r="G2421" i="6"/>
  <c r="G2195" i="6"/>
  <c r="G2398" i="6"/>
  <c r="G2169" i="6"/>
  <c r="G2065" i="6"/>
  <c r="G2399" i="6"/>
  <c r="G2356" i="6"/>
  <c r="G2170" i="6"/>
  <c r="G2146" i="6"/>
  <c r="G1979" i="6"/>
  <c r="G1900" i="6"/>
  <c r="G2512" i="6"/>
  <c r="G2256" i="6"/>
  <c r="G2513" i="6"/>
  <c r="G2422" i="6"/>
  <c r="G2381" i="6"/>
  <c r="G2382" i="6"/>
  <c r="G2423" i="6"/>
  <c r="G2196" i="6"/>
  <c r="G2197" i="6"/>
  <c r="G2400" i="6"/>
  <c r="G2266" i="6"/>
  <c r="G2171" i="6"/>
  <c r="G2172" i="6"/>
  <c r="G2108" i="6"/>
  <c r="G1980" i="6"/>
  <c r="G1806" i="6"/>
  <c r="G1779" i="6"/>
  <c r="G1062" i="6"/>
  <c r="G1016" i="6"/>
  <c r="G1063" i="6"/>
  <c r="G1031" i="6"/>
  <c r="G904" i="6"/>
  <c r="G804" i="6"/>
  <c r="G717" i="6"/>
  <c r="G2088" i="6"/>
  <c r="G1888" i="6"/>
  <c r="G1910" i="6"/>
  <c r="G1996" i="6"/>
  <c r="G1797" i="6"/>
  <c r="G1630" i="6"/>
  <c r="G1529" i="6"/>
  <c r="G1691" i="6"/>
  <c r="G1911" i="6"/>
  <c r="G1912" i="6"/>
  <c r="G1913" i="6"/>
  <c r="G1988" i="6"/>
  <c r="G1893" i="6"/>
  <c r="G1997" i="6"/>
  <c r="G1998" i="6"/>
  <c r="G1848" i="6"/>
  <c r="G1138" i="6"/>
  <c r="G1101" i="6"/>
  <c r="G950" i="6"/>
  <c r="G1069" i="6"/>
  <c r="G2063" i="6"/>
  <c r="G1243" i="6"/>
  <c r="G3338" i="6"/>
  <c r="G1966" i="6"/>
  <c r="G1967" i="6"/>
  <c r="G1701" i="6"/>
  <c r="G1702" i="6"/>
  <c r="G2012" i="6"/>
  <c r="G1023" i="6"/>
  <c r="G2135" i="6"/>
  <c r="G1955" i="6"/>
  <c r="G1989" i="6"/>
  <c r="G2026" i="6"/>
  <c r="G1835" i="6"/>
  <c r="G3698" i="6"/>
  <c r="G1247" i="6"/>
  <c r="G953" i="6"/>
  <c r="G781" i="6"/>
  <c r="G789" i="6"/>
  <c r="G1398" i="6"/>
  <c r="G1286" i="6"/>
  <c r="G1399" i="6"/>
  <c r="G831" i="6"/>
  <c r="G703" i="6"/>
  <c r="G798" i="6"/>
  <c r="G4515" i="6"/>
  <c r="G4616" i="6"/>
  <c r="G5263" i="6"/>
  <c r="G5808" i="6"/>
  <c r="G496" i="6"/>
  <c r="G3377" i="6"/>
  <c r="G2720" i="6"/>
  <c r="G2953" i="6"/>
  <c r="G3072" i="6"/>
  <c r="G493" i="6"/>
  <c r="G4665" i="6"/>
  <c r="G6014" i="6"/>
  <c r="G4605" i="6"/>
  <c r="G3008" i="6"/>
  <c r="G5400" i="6"/>
  <c r="G231" i="6"/>
  <c r="G841" i="6"/>
  <c r="G4446" i="6"/>
  <c r="G5401" i="6"/>
  <c r="G4012" i="6"/>
  <c r="G5067" i="6"/>
  <c r="G6304" i="6"/>
  <c r="G188" i="6"/>
  <c r="G3467" i="6"/>
  <c r="G556" i="6"/>
  <c r="G1677" i="6"/>
  <c r="G1033" i="6"/>
  <c r="G266" i="6"/>
  <c r="G527" i="6"/>
  <c r="G746" i="6"/>
  <c r="G4116" i="6"/>
  <c r="G4096" i="6"/>
  <c r="G2101" i="6"/>
  <c r="G5138" i="6"/>
  <c r="G3994" i="6"/>
  <c r="G6042" i="6"/>
  <c r="G5082" i="6"/>
  <c r="G4099" i="6"/>
  <c r="G270" i="6"/>
  <c r="G1624" i="6"/>
  <c r="G3907" i="6"/>
  <c r="G4677" i="6"/>
  <c r="G4970" i="6"/>
  <c r="G1255" i="6"/>
  <c r="G609" i="6"/>
  <c r="G5179" i="6"/>
  <c r="G427" i="6"/>
  <c r="G5001" i="6"/>
  <c r="G4268" i="6"/>
  <c r="G2263" i="6"/>
  <c r="G2617" i="6"/>
  <c r="G4950" i="6"/>
  <c r="G5669" i="6"/>
  <c r="G4043" i="6"/>
  <c r="G3881" i="6"/>
  <c r="G3359" i="6"/>
  <c r="G262" i="6"/>
  <c r="G166" i="6"/>
  <c r="G1073" i="6"/>
  <c r="G3150" i="6"/>
  <c r="G3503" i="6"/>
  <c r="G4221" i="6"/>
  <c r="G3570" i="6"/>
  <c r="G2131" i="6"/>
  <c r="G117" i="6"/>
  <c r="G3873" i="6"/>
  <c r="G522" i="6"/>
  <c r="G386" i="6"/>
  <c r="G2898" i="6"/>
  <c r="G5392" i="6"/>
  <c r="G3543" i="6"/>
  <c r="G6221" i="6"/>
  <c r="G1744" i="6"/>
  <c r="G2182" i="6"/>
  <c r="G1612" i="6"/>
  <c r="G54" i="6"/>
  <c r="G4018" i="6"/>
  <c r="G4374" i="6"/>
  <c r="G2994" i="6"/>
  <c r="G1786" i="6"/>
  <c r="G5992" i="6"/>
  <c r="G4053" i="6"/>
  <c r="G5031" i="6"/>
  <c r="G61" i="6"/>
  <c r="G5792" i="6"/>
  <c r="G699" i="6"/>
  <c r="G2497" i="6"/>
  <c r="G220" i="6"/>
  <c r="G1993" i="6"/>
  <c r="G3682" i="6"/>
  <c r="G1180" i="6"/>
  <c r="G5291" i="6"/>
  <c r="G974" i="6"/>
  <c r="G6070" i="6"/>
  <c r="G39" i="6"/>
  <c r="G1051" i="6"/>
  <c r="G155" i="6"/>
  <c r="G1562" i="6"/>
  <c r="G1510" i="6"/>
  <c r="G1119" i="6"/>
  <c r="G5322" i="6"/>
  <c r="G5848" i="6"/>
  <c r="G3229" i="6"/>
  <c r="G2632" i="6"/>
  <c r="G4508" i="6"/>
  <c r="G441" i="6"/>
  <c r="G358" i="6"/>
  <c r="G679" i="6"/>
  <c r="G5294" i="6"/>
  <c r="G4538" i="6"/>
  <c r="G2561" i="6"/>
  <c r="G5265" i="6"/>
  <c r="G148" i="6"/>
  <c r="G2450" i="6"/>
  <c r="G1486" i="6"/>
  <c r="G4101" i="6"/>
  <c r="G1741" i="6"/>
  <c r="G604" i="6"/>
  <c r="G5781" i="6"/>
  <c r="G95" i="6"/>
  <c r="G5210" i="6"/>
  <c r="G516" i="6"/>
  <c r="G615" i="6"/>
  <c r="G2366" i="6"/>
  <c r="G5414" i="6"/>
  <c r="G4456" i="6"/>
  <c r="G2981" i="6"/>
  <c r="G114" i="6"/>
  <c r="G1396" i="6"/>
  <c r="G121" i="6"/>
  <c r="G1244" i="6"/>
  <c r="G5618" i="6"/>
  <c r="G287" i="6"/>
  <c r="G22" i="6"/>
  <c r="G4001" i="6"/>
  <c r="G564" i="6"/>
  <c r="G5753" i="6"/>
  <c r="G5987" i="6"/>
  <c r="G4141" i="6"/>
  <c r="G5034" i="6"/>
  <c r="G1017" i="6"/>
  <c r="G687" i="6"/>
  <c r="G1027" i="6"/>
  <c r="G1143" i="6"/>
  <c r="G666" i="6"/>
  <c r="G315" i="6"/>
  <c r="G364" i="6"/>
  <c r="G365" i="6"/>
  <c r="G1436" i="6"/>
  <c r="G381" i="6"/>
  <c r="G395" i="6"/>
  <c r="G396" i="6"/>
  <c r="G397" i="6"/>
  <c r="G398" i="6"/>
  <c r="G2144" i="6"/>
  <c r="G2078" i="6"/>
  <c r="G4888" i="6"/>
  <c r="G5240" i="6"/>
  <c r="G3091" i="6"/>
  <c r="G1730" i="6"/>
  <c r="G2828" i="6"/>
  <c r="G2785" i="6"/>
  <c r="G739" i="6"/>
  <c r="G5227" i="6"/>
  <c r="G6191" i="6"/>
  <c r="G6233" i="6"/>
  <c r="G1492" i="6"/>
  <c r="G4675" i="6"/>
  <c r="G3653" i="6"/>
  <c r="G5634" i="6"/>
  <c r="G1086" i="6"/>
  <c r="G76" i="6"/>
  <c r="G2014" i="6"/>
  <c r="G1527" i="6"/>
  <c r="G3242" i="6"/>
  <c r="G4620" i="6"/>
  <c r="G786" i="6"/>
  <c r="G1651" i="6"/>
  <c r="G5893" i="6"/>
  <c r="G4750" i="6"/>
  <c r="G659" i="6"/>
  <c r="G51" i="6"/>
  <c r="G6406" i="6"/>
  <c r="G2742" i="6"/>
  <c r="G3646" i="6"/>
  <c r="G3577" i="6"/>
  <c r="G4450" i="6"/>
  <c r="G4031" i="6"/>
  <c r="G5129" i="6"/>
  <c r="G1790" i="6"/>
  <c r="G1183" i="6"/>
  <c r="G3006" i="6"/>
  <c r="G1948" i="6"/>
  <c r="G5045" i="6"/>
  <c r="G3153" i="6"/>
  <c r="G4210" i="6"/>
  <c r="G5028" i="6"/>
  <c r="G4242" i="6"/>
  <c r="G5737" i="6"/>
  <c r="G3277" i="6"/>
  <c r="G6330" i="6"/>
  <c r="G2592" i="6"/>
  <c r="G4391" i="6"/>
  <c r="G4083" i="6"/>
  <c r="G3813" i="6"/>
  <c r="G6028" i="6"/>
  <c r="G4220" i="6"/>
  <c r="G5575" i="6"/>
  <c r="G5421" i="6"/>
  <c r="G971" i="6"/>
  <c r="G3540" i="6"/>
  <c r="G2490" i="6"/>
  <c r="G5005" i="6"/>
  <c r="G5151" i="6"/>
  <c r="G5347" i="6"/>
  <c r="G5683" i="6"/>
  <c r="G2874" i="6"/>
  <c r="G5542" i="6"/>
  <c r="G5731" i="6"/>
  <c r="G4933" i="6"/>
  <c r="G2658" i="6"/>
  <c r="G2008" i="6"/>
  <c r="G5688" i="6"/>
  <c r="G6147" i="6"/>
  <c r="G6163" i="6"/>
  <c r="G323" i="6"/>
  <c r="G4104" i="6"/>
  <c r="G5396" i="6"/>
  <c r="G3989" i="6"/>
  <c r="G6104" i="6"/>
  <c r="G3512" i="6"/>
  <c r="G5487" i="6"/>
  <c r="G4843" i="6"/>
  <c r="G6164" i="6"/>
  <c r="G4518" i="6"/>
  <c r="G2416" i="6"/>
  <c r="G5619" i="6"/>
  <c r="G5488" i="6"/>
  <c r="G6052" i="6"/>
  <c r="G4139" i="6"/>
  <c r="G4408" i="6"/>
  <c r="G4254" i="6"/>
  <c r="G4140" i="6"/>
  <c r="G4570" i="6"/>
  <c r="G4512" i="6"/>
  <c r="G4721" i="6"/>
  <c r="G4323" i="6"/>
  <c r="G662" i="6"/>
  <c r="G1840" i="6"/>
  <c r="G1070" i="6"/>
  <c r="G1464" i="6"/>
  <c r="G2454" i="6"/>
  <c r="G1120" i="6"/>
  <c r="G923" i="6"/>
  <c r="G3437" i="6"/>
  <c r="G2985" i="6"/>
  <c r="G2609" i="6"/>
  <c r="G3296" i="6"/>
  <c r="G3457" i="6"/>
  <c r="G797" i="6"/>
  <c r="G4542" i="6"/>
  <c r="G5795" i="6"/>
  <c r="G3476" i="6"/>
  <c r="G5103" i="6"/>
  <c r="G2935" i="6"/>
  <c r="G1090" i="6"/>
  <c r="G3629" i="6"/>
  <c r="G5246" i="6"/>
  <c r="G1964" i="6"/>
  <c r="G4903" i="6"/>
  <c r="G6168" i="6"/>
  <c r="G3793" i="6"/>
  <c r="G3874" i="6"/>
  <c r="G3758" i="6"/>
  <c r="G5369" i="6"/>
  <c r="G5181" i="6"/>
  <c r="G2820" i="6"/>
  <c r="G2484" i="6"/>
  <c r="G1210" i="6"/>
  <c r="G5383" i="6"/>
  <c r="G3560" i="6"/>
  <c r="G1335" i="6"/>
  <c r="G3838" i="6"/>
  <c r="G3239" i="6"/>
  <c r="G6090" i="6"/>
  <c r="G4167" i="6"/>
  <c r="G2142" i="6"/>
  <c r="G3713" i="6"/>
  <c r="G3057" i="6"/>
  <c r="G5654" i="6"/>
  <c r="G2958" i="6"/>
  <c r="G557" i="6"/>
  <c r="G6154" i="6"/>
  <c r="G4729" i="6"/>
  <c r="G864" i="6"/>
  <c r="G158" i="6"/>
  <c r="G239" i="6"/>
  <c r="G1099" i="6"/>
  <c r="G2463" i="6"/>
  <c r="G263" i="6"/>
  <c r="G3123" i="6"/>
  <c r="G3710" i="6"/>
  <c r="G644" i="6"/>
  <c r="G1261" i="6"/>
  <c r="G902" i="6"/>
  <c r="G900" i="6"/>
  <c r="G655" i="6"/>
  <c r="G3360" i="6"/>
  <c r="G3463" i="6"/>
  <c r="G2354" i="6"/>
  <c r="G1072" i="6"/>
  <c r="G2547" i="6"/>
  <c r="G520" i="6"/>
  <c r="G1382" i="6"/>
  <c r="G3353" i="6"/>
  <c r="G4246" i="6"/>
  <c r="G2163" i="6"/>
  <c r="G3469" i="6"/>
  <c r="G3492" i="6"/>
  <c r="G2480" i="6"/>
  <c r="G2039" i="6"/>
  <c r="G2234" i="6"/>
  <c r="G4294" i="6"/>
  <c r="G2527" i="6"/>
  <c r="G2528" i="6"/>
  <c r="G97" i="6"/>
  <c r="G3014" i="6"/>
  <c r="G3110" i="6"/>
  <c r="G1724" i="6"/>
  <c r="G1588" i="6"/>
  <c r="G1750" i="6"/>
  <c r="G1202" i="6"/>
  <c r="G1584" i="6"/>
  <c r="G1585" i="6"/>
  <c r="G2393" i="6"/>
  <c r="G2686" i="6"/>
  <c r="G2979" i="6"/>
  <c r="G2329" i="6"/>
  <c r="G402" i="6"/>
  <c r="G3340" i="6"/>
  <c r="G1532" i="6"/>
  <c r="G1930" i="6"/>
  <c r="G1847" i="6"/>
  <c r="G361" i="6"/>
  <c r="G3241" i="6"/>
  <c r="G2707" i="6"/>
  <c r="G2580" i="6"/>
  <c r="G3053" i="6"/>
  <c r="G1851" i="6"/>
  <c r="G628" i="6"/>
  <c r="G725" i="6"/>
  <c r="G1457" i="6"/>
  <c r="G1216" i="6"/>
  <c r="G2988" i="6"/>
  <c r="G1726" i="6"/>
  <c r="G3007" i="6"/>
  <c r="G4313" i="6"/>
  <c r="G3334" i="6"/>
  <c r="G532" i="6"/>
  <c r="G3440" i="6"/>
  <c r="G4479" i="6"/>
  <c r="G5995" i="6"/>
  <c r="G573" i="6"/>
  <c r="G2179" i="6"/>
  <c r="G1570" i="6"/>
  <c r="G1351" i="6"/>
  <c r="G3937" i="6"/>
  <c r="G2968" i="6"/>
  <c r="G3376" i="6"/>
  <c r="G5244" i="6"/>
  <c r="G2360" i="6"/>
  <c r="G5060" i="6"/>
  <c r="G3864" i="6"/>
  <c r="G3808" i="6"/>
  <c r="G2815" i="6"/>
  <c r="G621" i="6"/>
  <c r="G2165" i="6"/>
  <c r="G1052" i="6"/>
  <c r="G4715" i="6"/>
  <c r="G2355" i="6"/>
  <c r="G3082" i="6"/>
  <c r="G2972" i="6"/>
  <c r="G4229" i="6"/>
  <c r="G2830" i="6"/>
  <c r="G5251" i="6"/>
  <c r="G3335" i="6"/>
  <c r="G2127" i="6"/>
  <c r="G1369" i="6"/>
  <c r="G1515" i="6"/>
  <c r="G4501" i="6"/>
  <c r="G281" i="6"/>
  <c r="G5476" i="6"/>
  <c r="G3284" i="6"/>
  <c r="G1197" i="6"/>
  <c r="G1066" i="6"/>
  <c r="G2555" i="6"/>
  <c r="G791" i="6"/>
  <c r="G2554" i="6"/>
  <c r="G1175" i="6"/>
  <c r="G1145" i="6"/>
  <c r="G1267" i="6"/>
  <c r="G2028" i="6"/>
  <c r="G2278" i="6"/>
  <c r="G4305" i="6"/>
  <c r="G1240" i="6"/>
  <c r="G1087" i="6"/>
  <c r="G3571" i="6"/>
  <c r="G2577" i="6"/>
  <c r="G1557" i="6"/>
  <c r="G3554" i="6"/>
  <c r="G2762" i="6"/>
  <c r="G3034" i="6"/>
  <c r="G1631" i="6"/>
  <c r="G1392" i="6"/>
  <c r="G1159" i="6"/>
  <c r="G3016" i="6"/>
  <c r="G1413" i="6"/>
  <c r="G843" i="6"/>
  <c r="G1975" i="6"/>
  <c r="G249" i="6"/>
  <c r="G2782" i="6"/>
  <c r="G1482" i="6"/>
  <c r="G1567" i="6"/>
  <c r="G2950" i="6"/>
  <c r="G1402" i="6"/>
  <c r="G792" i="6"/>
  <c r="G4794" i="6"/>
  <c r="G1394" i="6"/>
  <c r="G451" i="6"/>
  <c r="G50" i="6"/>
  <c r="G5722" i="6"/>
  <c r="G2970" i="6"/>
  <c r="G2976" i="6"/>
  <c r="G2537" i="6"/>
  <c r="G776" i="6"/>
  <c r="G1251" i="6"/>
  <c r="G968" i="6"/>
  <c r="G173" i="6"/>
  <c r="G1441" i="6"/>
  <c r="G3009" i="6"/>
  <c r="G555" i="6"/>
  <c r="G1074" i="6"/>
  <c r="G53" i="6"/>
  <c r="G1287" i="6"/>
  <c r="G1968" i="6"/>
  <c r="G90" i="6"/>
  <c r="G3258" i="6"/>
  <c r="G5651" i="6"/>
  <c r="G2247" i="6"/>
  <c r="G5066" i="6"/>
  <c r="G3468" i="6"/>
  <c r="G5648" i="6"/>
  <c r="G1855" i="6"/>
  <c r="G3252" i="6"/>
  <c r="G5838" i="6"/>
  <c r="G5578" i="6"/>
  <c r="G5828" i="6"/>
  <c r="G4143" i="6"/>
  <c r="G4016" i="6"/>
  <c r="G5075" i="6"/>
  <c r="G6188" i="6"/>
  <c r="G3817" i="6"/>
  <c r="G4984" i="6"/>
  <c r="G5747" i="6"/>
  <c r="G5649" i="6"/>
  <c r="G4738" i="6"/>
  <c r="G4214" i="6"/>
  <c r="G4274" i="6"/>
  <c r="G2876" i="6"/>
  <c r="G5327" i="6"/>
  <c r="G4396" i="6"/>
  <c r="G3932" i="6"/>
  <c r="G3406" i="6"/>
  <c r="G975" i="6"/>
  <c r="G6394" i="6"/>
  <c r="G1659" i="6"/>
  <c r="G3178" i="6"/>
  <c r="G2610" i="6"/>
  <c r="G5011" i="6"/>
  <c r="G6407" i="6"/>
  <c r="G2011" i="6"/>
  <c r="G4768" i="6"/>
  <c r="G4709" i="6"/>
  <c r="G4574" i="6"/>
  <c r="G4587" i="6"/>
  <c r="G4164" i="6"/>
  <c r="G5919" i="6"/>
  <c r="G5614" i="6"/>
  <c r="G3598" i="6"/>
  <c r="G5687" i="6"/>
  <c r="G5380" i="6"/>
  <c r="G1941" i="6"/>
  <c r="G3276" i="6"/>
  <c r="G4610" i="6"/>
  <c r="G5670" i="6"/>
  <c r="G2402" i="6"/>
  <c r="G4980" i="6"/>
  <c r="G3484" i="6"/>
  <c r="G3255" i="6"/>
  <c r="G5572" i="6"/>
  <c r="G5643" i="6"/>
  <c r="G3427" i="6"/>
  <c r="G5527" i="6"/>
  <c r="G4240" i="6"/>
  <c r="G6280" i="6"/>
  <c r="G5706" i="6"/>
  <c r="G5325" i="6"/>
  <c r="G6120" i="6"/>
  <c r="G3833" i="6"/>
  <c r="G1266" i="6"/>
  <c r="G5991" i="6"/>
  <c r="G4723" i="6"/>
  <c r="G5431" i="6"/>
  <c r="G5361" i="6"/>
  <c r="G5220" i="6"/>
  <c r="G5818" i="6"/>
  <c r="G5310" i="6"/>
  <c r="G300" i="6"/>
  <c r="G2500" i="6"/>
  <c r="G6401" i="6"/>
  <c r="G4110" i="6"/>
  <c r="G4222" i="6"/>
  <c r="G5840" i="6"/>
  <c r="G5624" i="6"/>
  <c r="G3496" i="6"/>
  <c r="G5371" i="6"/>
  <c r="G6287" i="6"/>
  <c r="G4671" i="6"/>
  <c r="G738" i="6"/>
  <c r="G4306" i="6"/>
  <c r="G5270" i="6"/>
  <c r="G2729" i="6"/>
  <c r="G4790" i="6"/>
  <c r="G4922" i="6"/>
  <c r="G5250" i="6"/>
  <c r="G3705" i="6"/>
  <c r="G5803" i="6"/>
  <c r="G4693" i="6"/>
  <c r="G612" i="6"/>
  <c r="G6324" i="6"/>
  <c r="G4066" i="6"/>
  <c r="G5196" i="6"/>
  <c r="G3845" i="6"/>
  <c r="G3542" i="6"/>
  <c r="G2464" i="6"/>
  <c r="G4930" i="6"/>
  <c r="G5367" i="6"/>
  <c r="G6124" i="6"/>
  <c r="G5167" i="6"/>
  <c r="G5098" i="6"/>
  <c r="G3708" i="6"/>
  <c r="G5345" i="6"/>
  <c r="G3987" i="6"/>
  <c r="G6001" i="6"/>
  <c r="G4477" i="6"/>
  <c r="G4020" i="6"/>
  <c r="G5894" i="6"/>
  <c r="G6284" i="6"/>
  <c r="G5252" i="6"/>
  <c r="G6351" i="6"/>
  <c r="G2993" i="6"/>
  <c r="G5744" i="6"/>
  <c r="G5941" i="6"/>
  <c r="G6071" i="6"/>
  <c r="G5013" i="6"/>
  <c r="G5622" i="6"/>
  <c r="G4767" i="6"/>
  <c r="G6010" i="6"/>
  <c r="G6384" i="6"/>
  <c r="G5470" i="6"/>
  <c r="G6253" i="6"/>
  <c r="G5150" i="6"/>
  <c r="G6256" i="6"/>
  <c r="G6209" i="6"/>
  <c r="G5923" i="6"/>
  <c r="G4442" i="6"/>
  <c r="G6106" i="6"/>
  <c r="G4077" i="6"/>
  <c r="G6109" i="6"/>
  <c r="G2501" i="6"/>
  <c r="G5668" i="6"/>
  <c r="G6194" i="6"/>
  <c r="G2544" i="6"/>
  <c r="G6278" i="6"/>
  <c r="G6019" i="6"/>
  <c r="G6177" i="6"/>
  <c r="G6270" i="6"/>
  <c r="G6279" i="6"/>
  <c r="G6269" i="6"/>
  <c r="G4256" i="6"/>
  <c r="G6006" i="6"/>
  <c r="G3256" i="6"/>
  <c r="G5597" i="6"/>
  <c r="G4779" i="6"/>
  <c r="G6093" i="6"/>
  <c r="G6142" i="6"/>
  <c r="G1416" i="6"/>
  <c r="G5667" i="6"/>
  <c r="G4212" i="6"/>
  <c r="G4954" i="6"/>
  <c r="G5647" i="6"/>
  <c r="G1713" i="6"/>
  <c r="G6081" i="6"/>
  <c r="G3511" i="6"/>
  <c r="G4503" i="6"/>
  <c r="G4156" i="6"/>
  <c r="G619" i="6"/>
  <c r="G2648" i="6"/>
  <c r="G1707" i="6"/>
  <c r="G6390" i="6"/>
  <c r="G637" i="6"/>
  <c r="G641" i="6"/>
  <c r="G1302" i="6"/>
  <c r="G2041" i="6"/>
  <c r="G6339" i="6"/>
  <c r="G5403" i="6"/>
  <c r="G3158" i="6"/>
  <c r="G3027" i="6"/>
  <c r="G5391" i="6"/>
  <c r="G4490" i="6"/>
  <c r="G4135" i="6"/>
  <c r="G4108" i="6"/>
  <c r="G2905" i="6"/>
  <c r="G3952" i="6"/>
  <c r="G5750" i="6"/>
  <c r="G4309" i="6"/>
  <c r="G4811" i="6"/>
  <c r="G2910" i="6"/>
  <c r="G5494" i="6"/>
  <c r="G2223" i="6"/>
  <c r="G3589" i="6"/>
  <c r="G3036" i="6"/>
  <c r="G4853" i="6"/>
  <c r="G5661" i="6"/>
  <c r="G3926" i="6"/>
  <c r="G5478" i="6"/>
  <c r="G5557" i="6"/>
  <c r="G3234" i="6"/>
  <c r="G6296" i="6"/>
  <c r="G1772" i="6"/>
  <c r="G3600" i="6"/>
  <c r="G3301" i="6"/>
  <c r="G4905" i="6"/>
  <c r="G4971" i="6"/>
  <c r="G5176" i="6"/>
  <c r="G5134" i="6"/>
  <c r="G5990" i="6"/>
  <c r="G6161" i="6"/>
  <c r="G4318" i="6"/>
  <c r="G4216" i="6"/>
  <c r="G3933" i="6"/>
  <c r="G1995" i="6"/>
  <c r="G3333" i="6"/>
  <c r="G4758" i="6"/>
  <c r="G5231" i="6"/>
  <c r="G5229" i="6"/>
  <c r="G2451" i="6"/>
  <c r="G4867" i="6"/>
  <c r="G5202" i="6"/>
  <c r="G4960" i="6"/>
  <c r="G4786" i="6"/>
  <c r="G3119" i="6"/>
  <c r="G3945" i="6"/>
  <c r="G3052" i="6"/>
  <c r="G5878" i="6"/>
  <c r="G4725" i="6"/>
  <c r="G6299" i="6"/>
  <c r="G6131" i="6"/>
  <c r="G6220" i="6"/>
  <c r="G4997" i="6"/>
  <c r="G5725" i="6"/>
  <c r="G4706" i="6"/>
  <c r="G1716" i="6"/>
  <c r="G3972" i="6"/>
  <c r="G4808" i="6"/>
  <c r="G3561" i="6"/>
  <c r="G3431" i="6"/>
  <c r="G3213" i="6"/>
  <c r="G3665" i="6"/>
  <c r="G3446" i="6"/>
  <c r="G3724" i="6"/>
  <c r="G3056" i="6"/>
  <c r="G2326" i="6"/>
  <c r="G5936" i="6"/>
  <c r="G6361" i="6"/>
  <c r="G5772" i="6"/>
  <c r="G5182" i="6"/>
  <c r="G3635" i="6"/>
  <c r="G6005" i="6"/>
  <c r="G2056" i="6"/>
  <c r="G5849" i="6"/>
  <c r="G5107" i="6"/>
  <c r="G6257" i="6"/>
  <c r="G6365" i="6"/>
  <c r="G5586" i="6"/>
  <c r="G6353" i="6"/>
  <c r="G6238" i="6"/>
  <c r="G5215" i="6"/>
  <c r="G3839" i="6"/>
  <c r="G6190" i="6"/>
  <c r="G5405" i="6"/>
  <c r="G6130" i="6"/>
  <c r="G5742" i="6"/>
  <c r="G6298" i="6"/>
  <c r="G5574" i="6"/>
  <c r="G6291" i="6"/>
  <c r="G4688" i="6"/>
  <c r="G4196" i="6"/>
  <c r="G1748" i="6"/>
  <c r="G1845" i="6"/>
  <c r="G4176" i="6"/>
  <c r="G5843" i="6"/>
  <c r="G5418" i="6"/>
  <c r="G5081" i="6"/>
  <c r="G6105" i="6"/>
  <c r="G3940" i="6"/>
  <c r="G4049" i="6"/>
  <c r="G1118" i="6"/>
  <c r="G1546" i="6"/>
  <c r="G3105" i="6"/>
  <c r="G392" i="6"/>
  <c r="G3461" i="6"/>
  <c r="G218" i="6"/>
  <c r="G4991" i="6"/>
  <c r="G5238" i="6"/>
  <c r="G6023" i="6"/>
  <c r="G4315" i="6"/>
  <c r="G5639" i="6"/>
  <c r="G4849" i="6"/>
  <c r="G4596" i="6"/>
  <c r="G2155" i="6"/>
  <c r="G4282" i="6"/>
  <c r="G3203" i="6"/>
  <c r="G850" i="6"/>
  <c r="G3015" i="6"/>
  <c r="G741" i="6"/>
  <c r="G3766" i="6"/>
  <c r="G5178" i="6"/>
  <c r="G6380" i="6"/>
  <c r="G4022" i="6"/>
  <c r="G3931" i="6"/>
  <c r="G4469" i="6"/>
  <c r="G6398" i="6"/>
  <c r="G4760" i="6"/>
  <c r="G5741" i="6"/>
  <c r="G5207" i="6"/>
  <c r="G2660" i="6"/>
  <c r="G5144" i="6"/>
  <c r="G6354" i="6"/>
  <c r="G3866" i="6"/>
  <c r="G5581" i="6"/>
  <c r="G4544" i="6"/>
  <c r="G4458" i="6"/>
  <c r="G4281" i="6"/>
  <c r="G4737" i="6"/>
  <c r="G1079" i="6"/>
  <c r="G2221" i="6"/>
  <c r="G2959" i="6"/>
  <c r="G4119" i="6"/>
  <c r="G5852" i="6"/>
  <c r="G3914" i="6"/>
  <c r="G4552" i="6"/>
  <c r="G5957" i="6"/>
  <c r="G6321" i="6"/>
  <c r="G4958" i="6"/>
  <c r="G4730" i="6"/>
  <c r="G4055" i="6"/>
  <c r="G5606" i="6"/>
  <c r="G5502" i="6"/>
  <c r="G5434" i="6"/>
  <c r="G4941" i="6"/>
  <c r="G5526" i="6"/>
  <c r="G822" i="6"/>
  <c r="G4942" i="6"/>
  <c r="G3174" i="6"/>
  <c r="G5290" i="6"/>
  <c r="G5743" i="6"/>
  <c r="G4276" i="6"/>
  <c r="G6123" i="6"/>
  <c r="G5245" i="6"/>
  <c r="G5318" i="6"/>
  <c r="G4390" i="6"/>
  <c r="G4173" i="6"/>
  <c r="G141" i="6"/>
  <c r="G4650" i="6"/>
  <c r="G3774" i="6"/>
  <c r="G6008" i="6"/>
  <c r="G5911" i="6"/>
  <c r="G5783" i="6"/>
  <c r="G5170" i="6"/>
  <c r="G2395" i="6"/>
  <c r="G6047" i="6"/>
  <c r="G5495" i="6"/>
  <c r="G4936" i="6"/>
  <c r="G2711" i="6"/>
  <c r="G4581" i="6"/>
  <c r="G2084" i="6"/>
  <c r="G4203" i="6"/>
  <c r="G2387" i="6"/>
  <c r="G4453" i="6"/>
  <c r="G3925" i="6"/>
  <c r="G4801" i="6"/>
  <c r="G5283" i="6"/>
  <c r="G6155" i="6"/>
  <c r="G2951" i="6"/>
  <c r="G5732" i="6"/>
  <c r="G571" i="6"/>
  <c r="G4217" i="6"/>
  <c r="G4679" i="6"/>
  <c r="G4351" i="6"/>
  <c r="G6393" i="6"/>
  <c r="G1057" i="6"/>
  <c r="G6347" i="6"/>
  <c r="G2149" i="6"/>
  <c r="G5719" i="6"/>
  <c r="G326" i="6"/>
  <c r="G113" i="6"/>
  <c r="G222" i="6"/>
  <c r="G168" i="6"/>
  <c r="G510" i="6"/>
  <c r="G110" i="6"/>
  <c r="G2814" i="6"/>
  <c r="G3660" i="6"/>
  <c r="G35" i="6"/>
  <c r="G429" i="6"/>
  <c r="G15" i="6"/>
  <c r="G476" i="6"/>
  <c r="G2882" i="6"/>
  <c r="G271" i="6"/>
  <c r="G4072" i="6"/>
  <c r="G6318" i="6"/>
  <c r="G2664" i="6"/>
  <c r="G6386" i="6"/>
  <c r="G6391" i="6"/>
  <c r="G5191" i="6"/>
  <c r="G2806" i="6"/>
  <c r="G4948" i="6"/>
  <c r="G1680" i="6"/>
  <c r="G337" i="6"/>
  <c r="G136" i="6"/>
  <c r="G1620" i="6"/>
  <c r="G4787" i="6"/>
  <c r="G5295" i="6"/>
  <c r="G4884" i="6"/>
  <c r="G1617" i="6"/>
  <c r="G320" i="6"/>
  <c r="G2698" i="6"/>
  <c r="G470" i="6"/>
  <c r="G486" i="6"/>
  <c r="G1262" i="6"/>
  <c r="G1403" i="6"/>
  <c r="G3189" i="6"/>
  <c r="G5993" i="6"/>
  <c r="G5381" i="6"/>
  <c r="G4448" i="6"/>
  <c r="G3381" i="6"/>
  <c r="G2940" i="6"/>
  <c r="G421" i="6"/>
  <c r="G601" i="6"/>
  <c r="G4123" i="6"/>
  <c r="G4466" i="6"/>
  <c r="G4334" i="6"/>
  <c r="G5387" i="6"/>
  <c r="G4919" i="6"/>
  <c r="G3719" i="6"/>
  <c r="G280" i="6"/>
  <c r="G495" i="6"/>
  <c r="G1886" i="6"/>
  <c r="G835" i="6"/>
  <c r="G154" i="6"/>
  <c r="G2884" i="6"/>
  <c r="G610" i="6"/>
  <c r="G2553" i="6"/>
  <c r="G1259" i="6"/>
  <c r="G2178" i="6"/>
  <c r="G3002" i="6"/>
  <c r="G4327" i="6"/>
  <c r="G179" i="6"/>
  <c r="G706" i="6"/>
  <c r="G5199" i="6"/>
  <c r="G5746" i="6"/>
  <c r="G5015" i="6"/>
  <c r="G1866" i="6"/>
  <c r="G1179" i="6"/>
  <c r="G487" i="6"/>
  <c r="G457" i="6"/>
  <c r="G1503" i="6"/>
  <c r="G2059" i="6"/>
  <c r="G750" i="6"/>
  <c r="G241" i="6"/>
  <c r="G853" i="6"/>
  <c r="G503" i="6"/>
  <c r="G4695" i="6"/>
  <c r="G4286" i="6"/>
  <c r="G6387" i="6"/>
  <c r="G3490" i="6"/>
  <c r="G3545" i="6"/>
  <c r="G578" i="6"/>
  <c r="G4754" i="6"/>
  <c r="G607" i="6"/>
  <c r="G2747" i="6"/>
  <c r="G490" i="6"/>
  <c r="G1130" i="6"/>
  <c r="G455" i="6"/>
  <c r="G4763" i="6"/>
  <c r="G2229" i="6"/>
  <c r="G824" i="6"/>
  <c r="G259" i="6"/>
  <c r="G3025" i="6"/>
  <c r="G2892" i="6"/>
  <c r="G5644" i="6"/>
  <c r="G459" i="6"/>
  <c r="G6396" i="6"/>
  <c r="G5247" i="6"/>
  <c r="G2364" i="6"/>
  <c r="G2685" i="6"/>
  <c r="G3318" i="6"/>
  <c r="G5117" i="6"/>
  <c r="G99" i="6"/>
  <c r="G221" i="6"/>
  <c r="G663" i="6"/>
  <c r="G2792" i="6"/>
  <c r="G6328" i="6"/>
  <c r="G585" i="6"/>
  <c r="G3450" i="6"/>
  <c r="G3630" i="6"/>
  <c r="G5271" i="6"/>
  <c r="G3538" i="6"/>
  <c r="G2734" i="6"/>
  <c r="G73" i="6"/>
  <c r="G595" i="6"/>
  <c r="G454" i="6"/>
  <c r="G3111" i="6"/>
  <c r="G832" i="6"/>
  <c r="G83" i="6"/>
  <c r="G68" i="6"/>
  <c r="G1194" i="6"/>
  <c r="G80" i="6"/>
  <c r="G74" i="6"/>
  <c r="G415" i="6"/>
  <c r="G3523" i="6"/>
  <c r="G3788" i="6"/>
  <c r="G31" i="6"/>
  <c r="G863" i="6"/>
  <c r="G576" i="6"/>
  <c r="G618" i="6"/>
  <c r="G777" i="6"/>
  <c r="G151" i="6"/>
  <c r="G2061" i="6"/>
  <c r="G2052" i="6"/>
  <c r="G26" i="6"/>
  <c r="G775" i="6"/>
  <c r="G514" i="6"/>
  <c r="G119" i="6"/>
  <c r="G1276" i="6"/>
  <c r="G254" i="6"/>
  <c r="G85" i="6"/>
  <c r="G322" i="6"/>
  <c r="G171" i="6"/>
  <c r="G1720" i="6"/>
  <c r="G2185" i="6"/>
  <c r="G5676" i="6"/>
  <c r="G1004" i="6"/>
  <c r="G1614" i="6"/>
  <c r="G948" i="6"/>
  <c r="G642" i="6"/>
  <c r="G214" i="6"/>
  <c r="G918" i="6"/>
  <c r="G3279" i="6"/>
  <c r="G1951" i="6"/>
  <c r="G1808" i="6"/>
  <c r="G1021" i="6"/>
  <c r="G2598" i="6"/>
  <c r="G1815" i="6"/>
  <c r="G3005" i="6"/>
  <c r="G1524" i="6"/>
  <c r="G2401" i="6"/>
  <c r="G1519" i="6"/>
  <c r="G165" i="6"/>
  <c r="G826" i="6"/>
  <c r="G719" i="6"/>
  <c r="G104" i="6"/>
  <c r="G1290" i="6"/>
  <c r="G907" i="6"/>
  <c r="G485" i="6"/>
  <c r="G147" i="6"/>
  <c r="G534" i="6"/>
  <c r="G539" i="6"/>
  <c r="G5390" i="6"/>
  <c r="G283" i="6"/>
  <c r="G6244" i="6"/>
  <c r="G6235" i="6"/>
  <c r="G6017" i="6"/>
  <c r="G3148" i="6"/>
  <c r="G4427" i="6"/>
  <c r="G64" i="6"/>
  <c r="G4144" i="6"/>
  <c r="G325" i="6"/>
  <c r="G1824" i="6"/>
  <c r="G3761" i="6"/>
  <c r="G634" i="6"/>
  <c r="G1452" i="6"/>
  <c r="G1193" i="6"/>
  <c r="G49" i="6"/>
  <c r="G2476" i="6"/>
  <c r="G3718" i="6"/>
  <c r="G4207" i="6"/>
  <c r="G5689" i="6"/>
  <c r="G5602" i="6"/>
  <c r="G3583" i="6"/>
  <c r="G4932" i="6"/>
  <c r="G63" i="6"/>
  <c r="G559" i="6"/>
  <c r="G1752" i="6"/>
  <c r="G1737" i="6"/>
  <c r="G1511" i="6"/>
  <c r="G509" i="6"/>
  <c r="G226" i="6"/>
  <c r="G195" i="6"/>
  <c r="G4484" i="6"/>
  <c r="G3919" i="6"/>
  <c r="G1279" i="6"/>
  <c r="G6117" i="6"/>
  <c r="G6092" i="6"/>
  <c r="G1039" i="6"/>
  <c r="G1395" i="6"/>
  <c r="G3566" i="6"/>
  <c r="G942" i="6"/>
  <c r="G1761" i="6"/>
  <c r="G838" i="6"/>
  <c r="G156" i="6"/>
  <c r="G5986" i="6"/>
  <c r="G764" i="6"/>
  <c r="G4927" i="6"/>
  <c r="G5925" i="6"/>
  <c r="G3402" i="6"/>
  <c r="G5058" i="6"/>
  <c r="G2024" i="6"/>
  <c r="G3685" i="6"/>
  <c r="G5605" i="6"/>
  <c r="G4855" i="6"/>
  <c r="G6395" i="6"/>
  <c r="G2318" i="6"/>
  <c r="G613" i="6"/>
  <c r="G6159" i="6"/>
  <c r="G6060" i="6"/>
  <c r="G1508" i="6"/>
  <c r="G586" i="6"/>
  <c r="G587" i="6"/>
  <c r="G885" i="6"/>
  <c r="G6381" i="6"/>
  <c r="G2285" i="6"/>
  <c r="G1537" i="6"/>
  <c r="G5820" i="6"/>
  <c r="G3637" i="6"/>
  <c r="G2659" i="6"/>
  <c r="G2786" i="6"/>
  <c r="G4074" i="6"/>
  <c r="G5804" i="6"/>
  <c r="G5406" i="6"/>
  <c r="G1152" i="6"/>
  <c r="G5397" i="6"/>
  <c r="G5686" i="6"/>
  <c r="G445" i="6"/>
  <c r="G2816" i="6"/>
  <c r="G4392" i="6"/>
  <c r="G2841" i="6"/>
  <c r="G4946" i="6"/>
  <c r="G686" i="6"/>
  <c r="G127" i="6"/>
  <c r="G6408" i="6"/>
  <c r="G2756" i="6"/>
  <c r="G2573" i="6"/>
  <c r="G311" i="6"/>
  <c r="G1606" i="6"/>
  <c r="G1622" i="6"/>
  <c r="G3730" i="6"/>
  <c r="G3596" i="6"/>
  <c r="G193" i="6"/>
  <c r="G1307" i="6"/>
  <c r="G2148" i="6"/>
  <c r="G760" i="6"/>
  <c r="G6204" i="6"/>
  <c r="G3892" i="6"/>
  <c r="G4883" i="6"/>
  <c r="G4275" i="6"/>
  <c r="G5074" i="6"/>
  <c r="G4759" i="6"/>
  <c r="G5897" i="6"/>
  <c r="G6258" i="6"/>
  <c r="G4752" i="6"/>
  <c r="G181" i="6"/>
  <c r="G6388" i="6"/>
  <c r="G3676" i="6"/>
  <c r="G4160" i="6"/>
  <c r="G1354" i="6"/>
  <c r="G3747" i="6"/>
  <c r="G491" i="6"/>
  <c r="G3986" i="6"/>
  <c r="G2273" i="6"/>
  <c r="G4842" i="6"/>
  <c r="G5956" i="6"/>
  <c r="G4606" i="6"/>
  <c r="G5588" i="6"/>
  <c r="G4678" i="6"/>
  <c r="G5564" i="6"/>
  <c r="G1085" i="6"/>
  <c r="G1986" i="6"/>
  <c r="G1328" i="6"/>
  <c r="G574" i="6"/>
  <c r="G3847" i="6"/>
  <c r="G4272" i="6"/>
  <c r="G5447" i="6"/>
  <c r="G3818" i="6"/>
  <c r="G2406" i="6"/>
  <c r="G1852" i="6"/>
  <c r="G3288" i="6"/>
  <c r="G6323" i="6"/>
  <c r="G2023" i="6"/>
  <c r="G4977" i="6"/>
  <c r="G408" i="6"/>
  <c r="G2736" i="6"/>
  <c r="G2030" i="6"/>
  <c r="G4082" i="6"/>
  <c r="G3250" i="6"/>
  <c r="G497" i="6"/>
  <c r="G3501" i="6"/>
  <c r="G5350" i="6"/>
  <c r="G4245" i="6"/>
  <c r="G549" i="6"/>
  <c r="G360" i="6"/>
  <c r="G1260" i="6"/>
  <c r="G150" i="6"/>
  <c r="G65" i="6"/>
  <c r="G145" i="6"/>
  <c r="G1389" i="6"/>
  <c r="G2275" i="6"/>
  <c r="G2460" i="6"/>
  <c r="G5375" i="6"/>
  <c r="G5324" i="6"/>
  <c r="G684" i="6"/>
  <c r="G1471" i="6"/>
  <c r="G1810" i="6"/>
  <c r="G6012" i="6"/>
  <c r="G3905" i="6"/>
  <c r="G3810" i="6"/>
  <c r="G5257" i="6"/>
  <c r="G1733" i="6"/>
  <c r="G518" i="6"/>
  <c r="G3652" i="6"/>
  <c r="G6215" i="6"/>
  <c r="G6198" i="6"/>
  <c r="G4540" i="6"/>
  <c r="G4436" i="6"/>
  <c r="G282" i="6"/>
  <c r="G895" i="6"/>
  <c r="G1579" i="6"/>
  <c r="G2117" i="6"/>
  <c r="G548" i="6"/>
  <c r="G1994" i="6"/>
  <c r="G1297" i="6"/>
  <c r="G4363" i="6"/>
  <c r="G4369" i="6"/>
  <c r="G3814" i="6"/>
  <c r="G3938" i="6"/>
  <c r="G3173" i="6"/>
  <c r="G5793" i="6"/>
  <c r="G5949" i="6"/>
  <c r="G5832" i="6"/>
  <c r="G1414" i="6"/>
  <c r="G6156" i="6"/>
  <c r="G3670" i="6"/>
  <c r="G4634" i="6"/>
  <c r="G5113" i="6"/>
  <c r="G330" i="6"/>
  <c r="G3672" i="6"/>
  <c r="G2317" i="6"/>
  <c r="G5110" i="6"/>
  <c r="G5137" i="6"/>
  <c r="G913" i="6"/>
  <c r="G4579" i="6"/>
  <c r="G3890" i="6"/>
  <c r="G801" i="6"/>
  <c r="G651" i="6"/>
  <c r="G423" i="6"/>
  <c r="G2209" i="6"/>
  <c r="G3564" i="6"/>
  <c r="G917" i="6"/>
  <c r="G6277" i="6"/>
  <c r="G5498" i="6"/>
  <c r="G6045" i="6"/>
  <c r="G3850" i="6"/>
  <c r="G5774" i="6"/>
  <c r="G178" i="6"/>
  <c r="G4571" i="6"/>
  <c r="G6355" i="6"/>
  <c r="G5065" i="6"/>
  <c r="G1668" i="6"/>
  <c r="G931" i="6"/>
  <c r="G1700" i="6"/>
  <c r="G1291" i="6"/>
  <c r="G2150" i="6"/>
  <c r="G1933" i="6"/>
  <c r="G1462" i="6"/>
  <c r="G1270" i="6"/>
  <c r="G1455" i="6"/>
  <c r="G2947" i="6"/>
  <c r="G1269" i="6"/>
  <c r="G194" i="6"/>
  <c r="G1789" i="6"/>
  <c r="G584" i="6"/>
  <c r="G969" i="6"/>
  <c r="G4255" i="6"/>
  <c r="G4430" i="6"/>
  <c r="G3470" i="6"/>
  <c r="G255" i="6"/>
  <c r="G4609" i="6"/>
  <c r="G891" i="6"/>
  <c r="G3084" i="6"/>
  <c r="G2778" i="6"/>
  <c r="G5047" i="6"/>
  <c r="G3029" i="6"/>
  <c r="G2924" i="6"/>
  <c r="G3094" i="6"/>
  <c r="G1754" i="6"/>
  <c r="G1489" i="6"/>
  <c r="G3745" i="6"/>
  <c r="G1191" i="6"/>
  <c r="G870" i="6"/>
  <c r="G3451" i="6"/>
  <c r="G547" i="6"/>
  <c r="G5046" i="6"/>
  <c r="G4219" i="6"/>
  <c r="G1237" i="6"/>
  <c r="G1974" i="6"/>
  <c r="G745" i="6"/>
  <c r="G4118" i="6"/>
  <c r="G921" i="6"/>
  <c r="G355" i="6"/>
  <c r="G3380" i="6"/>
  <c r="G2016" i="6"/>
  <c r="G134" i="6"/>
  <c r="G4504" i="6"/>
  <c r="G515" i="6"/>
  <c r="G106" i="6"/>
  <c r="G6237" i="6"/>
  <c r="G1387" i="6"/>
  <c r="G1439" i="6"/>
  <c r="G3099" i="6"/>
  <c r="G5570" i="6"/>
  <c r="G10" i="6"/>
  <c r="G2316" i="6"/>
  <c r="G2934" i="6"/>
  <c r="G1235" i="6"/>
  <c r="G525" i="6"/>
  <c r="G4032" i="6"/>
  <c r="G200" i="6"/>
  <c r="G4535" i="6"/>
  <c r="G5800" i="6"/>
  <c r="G5518" i="6"/>
  <c r="G5534" i="6"/>
  <c r="G6000" i="6"/>
  <c r="G6206" i="6"/>
  <c r="G6029" i="6"/>
  <c r="G5789" i="6"/>
  <c r="G2727" i="6"/>
  <c r="G416" i="6"/>
  <c r="G4886" i="6"/>
  <c r="G3701" i="6"/>
  <c r="G1469" i="6"/>
  <c r="G5714" i="6"/>
  <c r="G6327" i="6"/>
  <c r="G4857" i="6"/>
  <c r="G2449" i="6"/>
  <c r="G2391" i="6"/>
  <c r="G945" i="6"/>
  <c r="G5771" i="6"/>
  <c r="G298" i="6"/>
  <c r="G536" i="6"/>
  <c r="G236" i="6"/>
  <c r="G189" i="6"/>
  <c r="G71" i="6"/>
  <c r="G4117" i="6"/>
  <c r="G258" i="6"/>
  <c r="G6196" i="6"/>
  <c r="G6397" i="6"/>
  <c r="G2594" i="6"/>
  <c r="G3532" i="6"/>
  <c r="G301" i="6"/>
  <c r="G600" i="6"/>
  <c r="G2378" i="6"/>
  <c r="G1135" i="6"/>
  <c r="G2482" i="6"/>
  <c r="G2896" i="6"/>
  <c r="G1025" i="6"/>
  <c r="G660" i="6"/>
  <c r="G570" i="6"/>
  <c r="G30" i="6"/>
  <c r="G1362" i="6"/>
  <c r="G2674" i="6"/>
  <c r="G2574" i="6"/>
  <c r="G2662" i="6"/>
  <c r="G3161" i="6"/>
  <c r="G4397" i="6"/>
  <c r="G5910" i="6"/>
  <c r="G5763" i="6"/>
  <c r="G1245" i="6"/>
  <c r="G5813" i="6"/>
  <c r="G5043" i="6"/>
  <c r="G6212" i="6"/>
  <c r="G5433" i="6"/>
  <c r="G4949" i="6"/>
  <c r="G4048" i="6"/>
  <c r="G4986" i="6"/>
  <c r="G6352" i="6"/>
  <c r="G4146" i="6"/>
  <c r="G2372" i="6"/>
  <c r="G5226" i="6"/>
  <c r="G4823" i="6"/>
  <c r="G4816" i="6"/>
  <c r="G289" i="6"/>
  <c r="G6011" i="6"/>
  <c r="G2283" i="6"/>
  <c r="G2831" i="6"/>
  <c r="G4860" i="6"/>
  <c r="G4283" i="6"/>
  <c r="G3958" i="6"/>
  <c r="G6343" i="6"/>
  <c r="G324" i="6"/>
  <c r="G3578" i="6"/>
  <c r="G3860" i="6"/>
  <c r="G5810" i="6"/>
  <c r="G5501" i="6"/>
  <c r="G1618" i="6"/>
  <c r="G5273" i="6"/>
  <c r="G4798" i="6"/>
  <c r="G4478" i="6"/>
  <c r="G5388" i="6"/>
  <c r="G5160" i="6"/>
  <c r="G2444" i="6"/>
  <c r="G3776" i="6"/>
  <c r="G4921" i="6"/>
  <c r="G4557" i="6"/>
  <c r="G3967" i="6"/>
  <c r="G1842" i="6"/>
  <c r="G1970" i="6"/>
  <c r="G3324" i="6"/>
  <c r="G6400" i="6"/>
  <c r="G5920" i="6"/>
  <c r="G4311" i="6"/>
  <c r="G5635" i="6"/>
  <c r="G4889" i="6"/>
  <c r="G1188" i="6"/>
  <c r="G1045" i="6"/>
  <c r="G926" i="6"/>
  <c r="G1125" i="6"/>
  <c r="G567" i="6"/>
  <c r="G932" i="6"/>
  <c r="G2740" i="6"/>
  <c r="G1991" i="6"/>
  <c r="G3819" i="6"/>
  <c r="G4746" i="6"/>
  <c r="G4778" i="6"/>
  <c r="G1105" i="6"/>
  <c r="G5628" i="6"/>
  <c r="G4772" i="6"/>
  <c r="G3869" i="6"/>
  <c r="G3337" i="6"/>
  <c r="G4998" i="6"/>
  <c r="G2346" i="6"/>
  <c r="G2868" i="6"/>
  <c r="G5311" i="6"/>
  <c r="G3267" i="6"/>
  <c r="G2371" i="6"/>
  <c r="G5077" i="6"/>
  <c r="G6065" i="6"/>
  <c r="G5292" i="6"/>
  <c r="G4597" i="6"/>
  <c r="G5778" i="6"/>
  <c r="G4067" i="6"/>
  <c r="G4833" i="6"/>
  <c r="G4896" i="6"/>
  <c r="G4530" i="6"/>
  <c r="G2854" i="6"/>
  <c r="G4235" i="6"/>
  <c r="G6148" i="6"/>
  <c r="G4106" i="6"/>
  <c r="G5223" i="6"/>
  <c r="G5496" i="6"/>
  <c r="G4070" i="6"/>
  <c r="G6375" i="6"/>
  <c r="G6382" i="6"/>
  <c r="G5730" i="6"/>
  <c r="G3911" i="6"/>
  <c r="G1669" i="6"/>
  <c r="G3755" i="6"/>
  <c r="G3930" i="6"/>
  <c r="G2908" i="6"/>
  <c r="G5048" i="6"/>
  <c r="G1976" i="6"/>
  <c r="G3030" i="6"/>
  <c r="G4405" i="6"/>
  <c r="G5099" i="6"/>
  <c r="G3260" i="6"/>
  <c r="G3348" i="6"/>
  <c r="G5337" i="6"/>
  <c r="G4817" i="6"/>
  <c r="G4961" i="6"/>
  <c r="G3997" i="6"/>
  <c r="G2324" i="6"/>
  <c r="G4364" i="6"/>
  <c r="G4565" i="6"/>
  <c r="G2748" i="6"/>
  <c r="G5658" i="6"/>
  <c r="G5461" i="6"/>
  <c r="G4822" i="6"/>
  <c r="G6301" i="6"/>
  <c r="G6225" i="6"/>
  <c r="G3848" i="6"/>
  <c r="G3581" i="6"/>
  <c r="G3669" i="6"/>
  <c r="G5780" i="6"/>
  <c r="G5132" i="6"/>
  <c r="G2335" i="6"/>
  <c r="G5662" i="6"/>
  <c r="G4389" i="6"/>
  <c r="G6084" i="6"/>
  <c r="G537" i="6"/>
  <c r="G229" i="6"/>
  <c r="G174" i="6"/>
  <c r="G1653" i="6"/>
  <c r="G809" i="6"/>
  <c r="G795" i="6"/>
  <c r="G3980" i="6"/>
  <c r="G1832" i="6"/>
  <c r="G3098" i="6"/>
  <c r="G4895" i="6"/>
  <c r="G5697" i="6"/>
  <c r="G1282" i="6"/>
  <c r="G744" i="6"/>
  <c r="G3992" i="6"/>
  <c r="G533" i="6"/>
  <c r="G3800" i="6"/>
  <c r="G4987" i="6"/>
  <c r="G388" i="6"/>
  <c r="G494" i="6"/>
  <c r="G2259" i="6"/>
  <c r="G2805" i="6"/>
  <c r="G4325" i="6"/>
  <c r="G4379" i="6"/>
  <c r="G6063" i="6"/>
  <c r="G6320" i="6"/>
  <c r="G2231" i="6"/>
  <c r="G2006" i="6"/>
  <c r="G5236" i="6"/>
  <c r="G5524" i="6"/>
  <c r="G5767" i="6"/>
  <c r="G5831" i="6"/>
  <c r="G3297" i="6"/>
  <c r="G800" i="6"/>
  <c r="G638" i="6"/>
  <c r="G3782" i="6"/>
  <c r="G6160" i="6"/>
  <c r="G4700" i="6"/>
  <c r="G5896" i="6"/>
  <c r="G5709" i="6"/>
  <c r="G6207" i="6"/>
  <c r="G2872" i="6"/>
  <c r="G5592" i="6"/>
  <c r="G6337" i="6"/>
  <c r="G5598" i="6"/>
  <c r="G6370" i="6"/>
  <c r="G6367" i="6"/>
  <c r="G6374" i="6"/>
  <c r="G3049" i="6"/>
  <c r="G4149" i="6"/>
  <c r="G5425" i="6"/>
  <c r="G1987" i="6"/>
  <c r="G6172" i="6"/>
  <c r="G6344" i="6"/>
  <c r="G6368" i="6"/>
  <c r="G6208" i="6"/>
  <c r="G4558" i="6"/>
  <c r="G3430" i="6"/>
  <c r="G5192" i="6"/>
  <c r="G4415" i="6"/>
  <c r="G3481" i="6"/>
  <c r="G1308" i="6"/>
  <c r="G3226" i="6"/>
  <c r="G757" i="6"/>
  <c r="G1304" i="6"/>
  <c r="G2901" i="6"/>
  <c r="G2357" i="6"/>
  <c r="G3152" i="6"/>
  <c r="G6049" i="6"/>
  <c r="G3422" i="6"/>
  <c r="G625" i="6"/>
  <c r="G1015" i="6"/>
  <c r="G982" i="6"/>
  <c r="G983" i="6"/>
  <c r="G3871" i="6"/>
  <c r="G5555" i="6"/>
  <c r="G5063" i="6"/>
  <c r="G2042" i="6"/>
  <c r="G611" i="6"/>
  <c r="G2683" i="6"/>
  <c r="G3740" i="6"/>
  <c r="G261" i="6"/>
  <c r="G1783" i="6"/>
  <c r="G5239" i="6"/>
  <c r="G5951" i="6"/>
  <c r="G5965" i="6"/>
  <c r="G4335" i="6"/>
  <c r="G4284" i="6"/>
  <c r="G2907" i="6"/>
  <c r="G5904" i="6"/>
  <c r="G4008" i="6"/>
  <c r="G5587" i="6"/>
  <c r="G2871" i="6"/>
  <c r="G3557" i="6"/>
  <c r="G5153" i="6"/>
  <c r="G5374" i="6"/>
  <c r="G2339" i="6"/>
  <c r="G951" i="6"/>
  <c r="G5446" i="6"/>
  <c r="G5126" i="6"/>
  <c r="G3638" i="6"/>
  <c r="G5749" i="6"/>
  <c r="G4435" i="6"/>
  <c r="G5595" i="6"/>
  <c r="G6182" i="6"/>
  <c r="G1257" i="6"/>
  <c r="G3114" i="6"/>
  <c r="G3047" i="6"/>
  <c r="G4967" i="6"/>
  <c r="G6357" i="6"/>
  <c r="G5364" i="6"/>
  <c r="G4230" i="6"/>
  <c r="G3305" i="6"/>
  <c r="G5142" i="6"/>
  <c r="G6145" i="6"/>
  <c r="G2732" i="6"/>
  <c r="G5171" i="6"/>
  <c r="G6088" i="6"/>
  <c r="G2753" i="6"/>
  <c r="G2408" i="6"/>
  <c r="G5241" i="6"/>
  <c r="G4362" i="6"/>
  <c r="G4368" i="6"/>
  <c r="G4168" i="6"/>
  <c r="G6125" i="6"/>
  <c r="G5692" i="6"/>
  <c r="G5998" i="6"/>
  <c r="G939" i="6"/>
  <c r="G4084" i="6"/>
  <c r="G5114" i="6"/>
  <c r="G4876" i="6"/>
  <c r="G5857" i="6"/>
  <c r="G3688" i="6"/>
  <c r="G5712" i="6"/>
  <c r="G732" i="6"/>
  <c r="G3988" i="6"/>
  <c r="G5482" i="6"/>
  <c r="G1566" i="6"/>
  <c r="G382" i="6"/>
  <c r="G4925" i="6"/>
  <c r="G1638" i="6"/>
  <c r="G787" i="6"/>
  <c r="G2385" i="6"/>
  <c r="G3129" i="6"/>
  <c r="G5917" i="6"/>
  <c r="G3842" i="6"/>
  <c r="G1644" i="6"/>
  <c r="G5435" i="6"/>
  <c r="G2272" i="6"/>
  <c r="G383" i="6"/>
  <c r="G1411" i="6"/>
  <c r="G957" i="6"/>
  <c r="G5206" i="6"/>
  <c r="G3126" i="6"/>
  <c r="G1731" i="6"/>
  <c r="G5563" i="6"/>
  <c r="G5193" i="6"/>
  <c r="G4612" i="6"/>
  <c r="G2641" i="6"/>
  <c r="G2966" i="6"/>
  <c r="G5898" i="6"/>
  <c r="G5953" i="6"/>
  <c r="G4614" i="6"/>
  <c r="G6251" i="6"/>
  <c r="G6248" i="6"/>
  <c r="G6338" i="6"/>
  <c r="G4457" i="6"/>
  <c r="G6234" i="6"/>
  <c r="G5465" i="6"/>
  <c r="G5603" i="6"/>
  <c r="G4716" i="6"/>
  <c r="G6053" i="6"/>
  <c r="G4906" i="6"/>
  <c r="G5225" i="6"/>
  <c r="G6040" i="6"/>
  <c r="G4628" i="6"/>
  <c r="G4554" i="6"/>
  <c r="G4054" i="6"/>
  <c r="G3515" i="6"/>
  <c r="G4045" i="6"/>
  <c r="G2457" i="6"/>
  <c r="G810" i="6"/>
  <c r="G1310" i="6"/>
  <c r="G4962" i="6"/>
  <c r="G5543" i="6"/>
  <c r="G2845" i="6"/>
  <c r="G3147" i="6"/>
  <c r="G1876" i="6"/>
  <c r="G4482" i="6"/>
  <c r="G542" i="6"/>
  <c r="G6020" i="6"/>
  <c r="G4303" i="6"/>
  <c r="G5657" i="6"/>
  <c r="G1111" i="6"/>
  <c r="G5378" i="6"/>
  <c r="G845" i="6"/>
  <c r="G4594" i="6"/>
  <c r="G4260" i="6"/>
  <c r="G3965" i="6"/>
  <c r="G5258" i="6"/>
  <c r="G3978" i="6"/>
  <c r="G3330" i="6"/>
  <c r="G5637" i="6"/>
  <c r="G3218" i="6"/>
  <c r="G5346" i="6"/>
  <c r="G4897" i="6"/>
  <c r="G3966" i="6"/>
  <c r="G4828" i="6"/>
  <c r="G3247" i="6"/>
  <c r="G4514" i="6"/>
  <c r="G5342" i="6"/>
  <c r="G3509" i="6"/>
  <c r="G3184" i="6"/>
  <c r="G6241" i="6"/>
  <c r="G4613" i="6"/>
  <c r="G5489" i="6"/>
  <c r="G5880" i="6"/>
  <c r="G6173" i="6"/>
  <c r="G5146" i="6"/>
  <c r="G1248" i="6"/>
  <c r="G1277" i="6"/>
  <c r="G1169" i="6"/>
  <c r="G5591" i="6"/>
  <c r="G2771" i="6"/>
  <c r="G5873" i="6"/>
  <c r="G6273" i="6"/>
  <c r="G6050" i="6"/>
  <c r="G3197" i="6"/>
  <c r="G4547" i="6"/>
  <c r="G4285" i="6"/>
  <c r="G4073" i="6"/>
  <c r="G5006" i="6"/>
  <c r="G5007" i="6"/>
  <c r="G4666" i="6"/>
  <c r="G4132" i="6"/>
  <c r="G1551" i="6"/>
  <c r="G5189" i="6"/>
  <c r="G1254" i="6"/>
  <c r="G4757" i="6"/>
  <c r="G4328" i="6"/>
  <c r="G4835" i="6"/>
  <c r="G4680" i="6"/>
  <c r="G1807" i="6"/>
  <c r="G3650" i="6"/>
  <c r="G5617" i="6"/>
  <c r="G6331" i="6"/>
  <c r="G6350" i="6"/>
  <c r="G3709" i="6"/>
  <c r="G5211" i="6"/>
  <c r="G6193" i="6"/>
  <c r="G5561" i="6"/>
  <c r="G1957" i="6"/>
  <c r="G5568" i="6"/>
  <c r="G6239" i="6"/>
  <c r="G5776" i="6"/>
  <c r="G5942" i="6"/>
  <c r="G5834" i="6"/>
  <c r="G6151" i="6"/>
  <c r="G3331" i="6"/>
  <c r="G5609" i="6"/>
  <c r="G6399" i="6"/>
  <c r="G3995" i="6"/>
  <c r="G3738" i="6"/>
  <c r="G6016" i="6"/>
  <c r="G5642" i="6"/>
  <c r="G4972" i="6"/>
  <c r="G3460" i="6"/>
  <c r="G2887" i="6"/>
  <c r="G3399" i="6"/>
  <c r="G2201" i="6"/>
  <c r="G1850" i="6"/>
  <c r="G1867" i="6"/>
  <c r="G2434" i="6"/>
  <c r="G6332" i="6"/>
  <c r="G5835" i="6"/>
  <c r="G4195" i="6"/>
  <c r="G4907" i="6"/>
  <c r="G5422" i="6"/>
  <c r="G5333" i="6"/>
  <c r="G3495" i="6"/>
  <c r="G3500" i="6"/>
  <c r="G3041" i="6"/>
  <c r="G5562" i="6"/>
  <c r="G6140" i="6"/>
  <c r="G4850" i="6"/>
  <c r="G6292" i="6"/>
  <c r="G5145" i="6"/>
  <c r="G5330" i="6"/>
  <c r="G4909" i="6"/>
  <c r="G5514" i="6"/>
  <c r="G4292" i="6"/>
  <c r="G3601" i="6"/>
  <c r="G3249" i="6"/>
  <c r="G6342" i="6"/>
  <c r="G6027" i="6"/>
  <c r="G512" i="6"/>
  <c r="G4526" i="6"/>
  <c r="G3765" i="6"/>
  <c r="G3720" i="6"/>
  <c r="G3885" i="6"/>
  <c r="G1869" i="6"/>
  <c r="G4640" i="6"/>
  <c r="G4296" i="6"/>
  <c r="G4125" i="6"/>
  <c r="G4762" i="6"/>
  <c r="G3706" i="6"/>
  <c r="G4493" i="6"/>
  <c r="G3948" i="6"/>
  <c r="G2472" i="6"/>
  <c r="G3078" i="6"/>
  <c r="G3312" i="6"/>
  <c r="G3743" i="6"/>
  <c r="G3127" i="6"/>
  <c r="G1397" i="6"/>
  <c r="G1971" i="6"/>
  <c r="G2614" i="6"/>
  <c r="G2085" i="6"/>
  <c r="G1549" i="6"/>
  <c r="G4864" i="6"/>
  <c r="G5552" i="6"/>
  <c r="G4804" i="6"/>
  <c r="G5185" i="6"/>
  <c r="G3626" i="6"/>
  <c r="G4964" i="6"/>
  <c r="G4372" i="6"/>
  <c r="G3046" i="6"/>
  <c r="G5301" i="6"/>
  <c r="G5663" i="6"/>
  <c r="G2846" i="6"/>
  <c r="G3439" i="6"/>
  <c r="G4223" i="6"/>
  <c r="G3689" i="6"/>
  <c r="G299" i="6"/>
  <c r="G5650" i="6"/>
  <c r="G5980" i="6"/>
  <c r="G3102" i="6"/>
  <c r="G1029" i="6"/>
  <c r="G2703" i="6"/>
  <c r="G4236" i="6"/>
  <c r="G3901" i="6"/>
  <c r="G2307" i="6"/>
  <c r="G2612" i="6"/>
  <c r="G6098" i="6"/>
  <c r="G5234" i="6"/>
  <c r="G5161" i="6"/>
  <c r="G4834" i="6"/>
  <c r="G5594" i="6"/>
  <c r="G6348" i="6"/>
  <c r="G3314" i="6"/>
  <c r="G4591" i="6"/>
  <c r="G4543" i="6"/>
  <c r="G5073" i="6"/>
  <c r="G5438" i="6"/>
  <c r="G4348" i="6"/>
  <c r="G4270" i="6"/>
  <c r="G4304" i="6"/>
  <c r="G5979" i="6"/>
  <c r="G5532" i="6"/>
  <c r="G1799" i="6"/>
  <c r="G1862" i="6"/>
  <c r="G6003" i="6"/>
  <c r="G6157" i="6"/>
  <c r="G5156" i="6"/>
  <c r="G4486" i="6"/>
  <c r="G6289" i="6"/>
  <c r="G6076" i="6"/>
  <c r="G5932" i="6"/>
  <c r="G5541" i="6"/>
  <c r="G4611" i="6"/>
  <c r="G5124" i="6"/>
  <c r="G3518" i="6"/>
  <c r="G5890" i="6"/>
  <c r="G6202" i="6"/>
  <c r="G5131" i="6"/>
  <c r="G5884" i="6"/>
  <c r="G5961" i="6"/>
  <c r="G5477" i="6"/>
  <c r="G5845" i="6"/>
  <c r="G5621" i="6"/>
  <c r="G6031" i="6"/>
  <c r="G5632" i="6"/>
  <c r="G5943" i="6"/>
  <c r="G6032" i="6"/>
  <c r="G6061" i="6"/>
  <c r="G5755" i="6"/>
  <c r="G4656" i="6"/>
  <c r="G5983" i="6"/>
  <c r="G5315" i="6"/>
  <c r="G2883" i="6"/>
  <c r="G3313" i="6"/>
  <c r="G4912" i="6"/>
  <c r="G5809" i="6"/>
  <c r="G3208" i="6"/>
  <c r="G752" i="6"/>
  <c r="G3763" i="6"/>
  <c r="G4473" i="6"/>
  <c r="G6114" i="6"/>
  <c r="G788" i="6"/>
  <c r="G5913" i="6"/>
  <c r="G2323" i="6"/>
  <c r="G5123" i="6"/>
  <c r="G5120" i="6"/>
  <c r="G2858" i="6"/>
  <c r="G5135" i="6"/>
  <c r="G5158" i="6"/>
  <c r="G6074" i="6"/>
  <c r="G5360" i="6"/>
  <c r="G6263" i="6"/>
  <c r="G6243" i="6"/>
  <c r="G6300" i="6"/>
  <c r="G6266" i="6"/>
  <c r="G6062" i="6"/>
  <c r="G6226" i="6"/>
  <c r="G6022" i="6"/>
  <c r="G6183" i="6"/>
  <c r="G3254" i="6"/>
  <c r="G3716" i="6"/>
  <c r="G4568" i="6"/>
  <c r="G5044" i="6"/>
  <c r="G4030" i="6"/>
  <c r="G5379" i="6"/>
  <c r="G1609" i="6"/>
  <c r="G3370" i="6"/>
  <c r="G867" i="6"/>
  <c r="G36" i="6"/>
  <c r="G654" i="6"/>
  <c r="G2048" i="6"/>
  <c r="G252" i="6"/>
  <c r="G1646" i="6"/>
  <c r="G5930" i="6"/>
  <c r="G5733" i="6"/>
  <c r="G813" i="6"/>
  <c r="G4492" i="6"/>
  <c r="G2232" i="6"/>
  <c r="G1533" i="6"/>
  <c r="G1972" i="6"/>
  <c r="G1116" i="6"/>
  <c r="G1678" i="6"/>
  <c r="G2237" i="6"/>
  <c r="G897" i="6"/>
  <c r="G435" i="6"/>
  <c r="G3769" i="6"/>
  <c r="G3066" i="6"/>
  <c r="G980" i="6"/>
  <c r="G3445" i="6"/>
  <c r="G4218" i="6"/>
  <c r="G3686" i="6"/>
  <c r="G5328" i="6"/>
  <c r="G4615" i="6"/>
  <c r="G5927" i="6"/>
  <c r="G5197" i="6"/>
  <c r="G4378" i="6"/>
  <c r="G40" i="6"/>
  <c r="G4051" i="6"/>
  <c r="G4918" i="6"/>
  <c r="G2498" i="6"/>
  <c r="G3679" i="6"/>
  <c r="G6317" i="6"/>
  <c r="G6275" i="6"/>
  <c r="G5249" i="6"/>
  <c r="G5866" i="6"/>
  <c r="G6200" i="6"/>
  <c r="G6199" i="6"/>
  <c r="G4556" i="6"/>
  <c r="G5154" i="6"/>
  <c r="G5600" i="6"/>
  <c r="G5874" i="6"/>
  <c r="G1802" i="6"/>
  <c r="G6334" i="6"/>
  <c r="G6119" i="6"/>
  <c r="G6224" i="6"/>
  <c r="G6087" i="6"/>
  <c r="G5928" i="6"/>
  <c r="G5705" i="6"/>
  <c r="G4771" i="6"/>
  <c r="G1280" i="6"/>
  <c r="G6082" i="6"/>
  <c r="G4534" i="6"/>
  <c r="G6043" i="6"/>
  <c r="G5528" i="6"/>
  <c r="G6112" i="6"/>
  <c r="G6264" i="6"/>
  <c r="G6099" i="6"/>
  <c r="G5994" i="6"/>
  <c r="G6346" i="6"/>
  <c r="G6329" i="6"/>
  <c r="G5824" i="6"/>
  <c r="G3037" i="6"/>
  <c r="G5269" i="6"/>
  <c r="G4112" i="6"/>
  <c r="G4228" i="6"/>
  <c r="G5304" i="6"/>
  <c r="G5100" i="6"/>
  <c r="G5339" i="6"/>
  <c r="G5474" i="6"/>
  <c r="G5408" i="6"/>
  <c r="G6171" i="6"/>
  <c r="G5974" i="6"/>
  <c r="G6110" i="6"/>
  <c r="G944" i="6"/>
  <c r="G4902" i="6"/>
  <c r="G5463" i="6"/>
  <c r="G632" i="6"/>
  <c r="G2233" i="6"/>
  <c r="G2811" i="6"/>
  <c r="G1473" i="6"/>
  <c r="G2448" i="6"/>
  <c r="G1699" i="6"/>
  <c r="G1828" i="6"/>
  <c r="G1594" i="6"/>
  <c r="G4452" i="6"/>
  <c r="G3960" i="6"/>
  <c r="G5515" i="6"/>
  <c r="G4539" i="6"/>
  <c r="G6214" i="6"/>
  <c r="G523" i="6"/>
  <c r="G6274" i="6"/>
  <c r="G1249" i="6"/>
  <c r="G1250" i="6"/>
  <c r="G6276" i="6"/>
  <c r="G2984" i="6"/>
  <c r="G448" i="6"/>
  <c r="G437" i="6"/>
  <c r="G5351" i="6"/>
  <c r="G5140" i="6"/>
  <c r="G4142" i="6"/>
  <c r="G4124" i="6"/>
  <c r="G5341" i="6"/>
  <c r="G5155" i="6"/>
  <c r="G4357" i="6"/>
  <c r="G4585" i="6"/>
  <c r="G5409" i="6"/>
  <c r="G3328" i="6"/>
  <c r="G1821" i="6"/>
  <c r="G4741" i="6"/>
  <c r="G4577" i="6"/>
  <c r="G4791" i="6"/>
  <c r="G4287" i="6"/>
  <c r="G6288" i="6"/>
  <c r="G6184" i="6"/>
  <c r="G4044" i="6"/>
  <c r="G5085" i="6"/>
  <c r="G3913" i="6"/>
  <c r="G5702" i="6"/>
  <c r="G2904" i="6"/>
  <c r="G6073" i="6"/>
  <c r="G5419" i="6"/>
  <c r="G5579" i="6"/>
  <c r="G5529" i="6"/>
  <c r="G6259" i="6"/>
  <c r="G6265" i="6"/>
  <c r="G6271" i="6"/>
  <c r="G6249" i="6"/>
  <c r="G5865" i="6"/>
  <c r="G5535" i="6"/>
  <c r="G5393" i="6"/>
  <c r="G6167" i="6"/>
  <c r="G5464" i="6"/>
  <c r="G2590" i="6"/>
  <c r="G844" i="6"/>
  <c r="G1892" i="6"/>
  <c r="G1405" i="6"/>
  <c r="G4684" i="6"/>
  <c r="G4019" i="6"/>
  <c r="G2092" i="6"/>
  <c r="G1934" i="6"/>
  <c r="G2161" i="6"/>
  <c r="G4516" i="6"/>
  <c r="G4865" i="6"/>
  <c r="G4866" i="6"/>
  <c r="G4882" i="6"/>
  <c r="G6260" i="6"/>
  <c r="G572" i="6"/>
  <c r="G6149" i="6"/>
  <c r="G5121" i="6"/>
  <c r="G4511" i="6"/>
  <c r="G3893" i="6"/>
  <c r="G4418" i="6"/>
  <c r="G4269" i="6"/>
  <c r="G5212" i="6"/>
  <c r="G5451" i="6"/>
  <c r="G6013" i="6"/>
  <c r="G1764" i="6"/>
  <c r="G5768" i="6"/>
  <c r="G1043" i="6"/>
  <c r="G385" i="6"/>
  <c r="G5038" i="6"/>
  <c r="G3805" i="6"/>
  <c r="G6341" i="6"/>
  <c r="G5724" i="6"/>
  <c r="G4495" i="6"/>
  <c r="G1575" i="6"/>
  <c r="G1963" i="6"/>
  <c r="G3888" i="6"/>
  <c r="G1554" i="6"/>
  <c r="G2531" i="6"/>
  <c r="G1973" i="6"/>
  <c r="G1117" i="6"/>
  <c r="G3497" i="6"/>
  <c r="G3795" i="6"/>
  <c r="G3648" i="6"/>
  <c r="G4128" i="6"/>
  <c r="G4153" i="6"/>
  <c r="G1046" i="6"/>
  <c r="G846" i="6"/>
  <c r="G646" i="6"/>
  <c r="G2230" i="6"/>
  <c r="G1184" i="6"/>
  <c r="G4520" i="6"/>
  <c r="G4204" i="6"/>
  <c r="G2644" i="6"/>
  <c r="G1095" i="6"/>
  <c r="G128" i="6"/>
  <c r="G5626" i="6"/>
  <c r="G5352" i="6"/>
  <c r="G3549" i="6"/>
  <c r="G5108" i="6"/>
  <c r="G4966" i="6"/>
  <c r="G2443" i="6"/>
  <c r="G2869" i="6"/>
  <c r="G3268" i="6"/>
  <c r="G4026" i="6"/>
  <c r="G4847" i="6"/>
  <c r="G5437" i="6"/>
  <c r="G3011" i="6"/>
  <c r="G2728" i="6"/>
  <c r="G2515" i="6"/>
  <c r="G5902" i="6"/>
  <c r="G3944" i="6"/>
  <c r="G4742" i="6"/>
  <c r="G4277" i="6"/>
  <c r="G2855" i="6"/>
  <c r="G3741" i="6"/>
  <c r="G4943" i="6"/>
  <c r="G6366" i="6"/>
  <c r="G5530" i="6"/>
  <c r="G6009" i="6"/>
  <c r="G5486" i="6"/>
  <c r="G5511" i="6"/>
  <c r="G5510" i="6"/>
  <c r="G5282" i="6"/>
  <c r="G5101" i="6"/>
  <c r="G1679" i="6"/>
  <c r="G4940" i="6"/>
  <c r="G4713" i="6"/>
  <c r="G6383" i="6"/>
  <c r="G4813" i="6"/>
  <c r="G4320" i="6"/>
  <c r="G5024" i="6"/>
  <c r="G4434" i="6"/>
  <c r="G5735" i="6"/>
  <c r="G2978" i="6"/>
  <c r="G4330" i="6"/>
  <c r="G4468" i="6"/>
  <c r="G3130" i="6"/>
  <c r="G2735" i="6"/>
  <c r="G1891" i="6"/>
  <c r="G2009" i="6"/>
  <c r="G4417" i="6"/>
  <c r="G3659" i="6"/>
  <c r="G5018" i="6"/>
  <c r="G4182" i="6"/>
  <c r="G4343" i="6"/>
  <c r="G3791" i="6"/>
  <c r="G4409" i="6"/>
  <c r="G2808" i="6"/>
  <c r="G2507" i="6"/>
  <c r="G3591" i="6"/>
  <c r="G1366" i="6"/>
  <c r="G3230" i="6"/>
  <c r="G5765" i="6"/>
  <c r="G4908" i="6"/>
  <c r="G6349" i="6"/>
  <c r="G5691" i="6"/>
  <c r="G5710" i="6"/>
  <c r="G1540" i="6"/>
  <c r="G4416" i="6"/>
  <c r="G2129" i="6"/>
  <c r="G1487" i="6"/>
  <c r="G1931" i="6"/>
  <c r="G1113" i="6"/>
  <c r="G4718" i="6"/>
  <c r="G2447" i="6"/>
  <c r="G5116" i="6"/>
  <c r="G1404" i="6"/>
  <c r="G1305" i="6"/>
  <c r="G5539" i="6"/>
  <c r="G3974" i="6"/>
  <c r="G3915" i="6"/>
  <c r="G3274" i="6"/>
  <c r="G4183" i="6"/>
  <c r="G3684" i="6"/>
  <c r="G6246" i="6"/>
  <c r="G4635" i="6"/>
  <c r="G4094" i="6"/>
  <c r="G5548" i="6"/>
  <c r="G2761" i="6"/>
  <c r="G5242" i="6"/>
  <c r="G6143" i="6"/>
  <c r="G2183" i="6"/>
  <c r="G3528" i="6"/>
  <c r="G4366" i="6"/>
  <c r="G3282" i="6"/>
  <c r="G6310" i="6"/>
  <c r="G6333" i="6"/>
  <c r="G3535" i="6"/>
  <c r="G4988" i="6"/>
  <c r="G4777" i="6"/>
  <c r="G5711" i="6"/>
  <c r="G5092" i="6"/>
  <c r="G5278" i="6"/>
  <c r="G5080" i="6"/>
  <c r="G5417" i="6"/>
  <c r="G3227" i="6"/>
  <c r="G3961" i="6"/>
  <c r="G6340" i="6"/>
  <c r="G5412" i="6"/>
  <c r="G2890" i="6"/>
  <c r="G5504" i="6"/>
  <c r="G6311" i="6"/>
  <c r="G6158" i="6"/>
  <c r="G828" i="6"/>
  <c r="G230" i="6"/>
  <c r="G368" i="6"/>
  <c r="G3251" i="6"/>
  <c r="G5205" i="6"/>
  <c r="G5020" i="6"/>
  <c r="G3762" i="6"/>
  <c r="G3004" i="6"/>
  <c r="G6121" i="6"/>
  <c r="G5871" i="6"/>
  <c r="G6316" i="6"/>
  <c r="G5293" i="6"/>
  <c r="G5051" i="6"/>
  <c r="G6290" i="6"/>
  <c r="G5071" i="6"/>
  <c r="G5002" i="6"/>
  <c r="G6096" i="6"/>
  <c r="G6409" i="6"/>
  <c r="G4776" i="6"/>
  <c r="G3372" i="6"/>
  <c r="G4914" i="6"/>
  <c r="G779" i="6"/>
  <c r="G2051" i="6"/>
  <c r="G1558" i="6"/>
  <c r="G3954" i="6"/>
  <c r="G3777" i="6"/>
  <c r="G5026" i="6"/>
  <c r="G4190" i="6"/>
  <c r="G440" i="6"/>
  <c r="G442" i="6"/>
  <c r="G2995" i="6"/>
  <c r="G5759" i="6"/>
  <c r="G5022" i="6"/>
  <c r="G4131" i="6"/>
  <c r="G5505" i="6"/>
  <c r="G5754" i="6"/>
  <c r="G5052" i="6"/>
  <c r="G4394" i="6"/>
  <c r="G6129" i="6"/>
  <c r="G3456" i="6"/>
  <c r="G4636" i="6"/>
  <c r="G2112" i="6"/>
  <c r="G3487" i="6"/>
  <c r="G3464" i="6"/>
  <c r="G4536" i="6"/>
  <c r="G5509" i="6"/>
  <c r="G4299" i="6"/>
  <c r="G4130" i="6"/>
  <c r="G79" i="6"/>
  <c r="G565" i="6"/>
  <c r="G18" i="6"/>
  <c r="G4205" i="6"/>
  <c r="I6410" i="6" l="1"/>
</calcChain>
</file>

<file path=xl/sharedStrings.xml><?xml version="1.0" encoding="utf-8"?>
<sst xmlns="http://schemas.openxmlformats.org/spreadsheetml/2006/main" count="24651" uniqueCount="7758">
  <si>
    <t>PART #</t>
  </si>
  <si>
    <t>QTY</t>
  </si>
  <si>
    <t/>
  </si>
  <si>
    <t>SEAL KIT</t>
  </si>
  <si>
    <t>VALVE</t>
  </si>
  <si>
    <t>WASHER</t>
  </si>
  <si>
    <t>REPAIR KIT</t>
  </si>
  <si>
    <t>GEAR PUMP</t>
  </si>
  <si>
    <t>16H12A18A2BC</t>
  </si>
  <si>
    <t>FILTER</t>
  </si>
  <si>
    <t>NIPPLE</t>
  </si>
  <si>
    <t>ELBOW</t>
  </si>
  <si>
    <t>2177</t>
  </si>
  <si>
    <t>SLEEVE</t>
  </si>
  <si>
    <t>BRAND</t>
  </si>
  <si>
    <t>ELEMENT</t>
  </si>
  <si>
    <t>3116 62 00</t>
  </si>
  <si>
    <t>Email: inventory@deadstockbroker.com</t>
  </si>
  <si>
    <t>BALL VALVE</t>
  </si>
  <si>
    <t>SPRING</t>
  </si>
  <si>
    <t>CARTRIDGE</t>
  </si>
  <si>
    <t>UNION TEE</t>
  </si>
  <si>
    <t>COUPLER</t>
  </si>
  <si>
    <t>DETAILS</t>
  </si>
  <si>
    <t>T10020N</t>
  </si>
  <si>
    <t>01802</t>
  </si>
  <si>
    <t>FORD $ GOOD UNTIL 3/14/19 @ $36.61      MAH</t>
  </si>
  <si>
    <t>221F33012995603510S5</t>
  </si>
  <si>
    <t>71315SN2GV00N0C111P3</t>
  </si>
  <si>
    <t>71315SN2GV00N0C111P3*S0261</t>
  </si>
  <si>
    <t>C148P3</t>
  </si>
  <si>
    <t>COIL KIT            *51781</t>
  </si>
  <si>
    <t>7131TVN2NV00M2G011C2</t>
  </si>
  <si>
    <t>7131TVN2NV00M2G011C2*S9777</t>
  </si>
  <si>
    <t>304392</t>
  </si>
  <si>
    <t>STEM-VALVE    1/4    500# 2WNO</t>
  </si>
  <si>
    <t>VO-233</t>
  </si>
  <si>
    <t>48IFHD-8-4</t>
  </si>
  <si>
    <t>MALE CONNECTOR</t>
  </si>
  <si>
    <t>FCKC731-8M-4</t>
  </si>
  <si>
    <t>COMPACT KNOBLESS (5/16 EQUIV.)</t>
  </si>
  <si>
    <t>FCM731-2-0</t>
  </si>
  <si>
    <t>MINI FLOW CONTROL - METER OUT</t>
  </si>
  <si>
    <t>164PMT-8</t>
  </si>
  <si>
    <t>165PMT-8</t>
  </si>
  <si>
    <t>UNION ELBOW</t>
  </si>
  <si>
    <t>169PMT-6-2</t>
  </si>
  <si>
    <t>90 DEG MALE ELBOW</t>
  </si>
  <si>
    <t>169PMT-6-8</t>
  </si>
  <si>
    <t>169PMTNS-6-6</t>
  </si>
  <si>
    <t>90 DEG RIGID MALE EL</t>
  </si>
  <si>
    <t>169PMTNS-8-M12</t>
  </si>
  <si>
    <t>MALE ELBOW TO METRIC</t>
  </si>
  <si>
    <t>169PTCNS-5/32-2</t>
  </si>
  <si>
    <t>90 DEG PTC ELBOW</t>
  </si>
  <si>
    <t>170PMTNS-4-2</t>
  </si>
  <si>
    <t>90 DEG FEMALE ELBOW</t>
  </si>
  <si>
    <t>170PMTNS-8-4</t>
  </si>
  <si>
    <t>171PMT-8-8</t>
  </si>
  <si>
    <t>MALE RUN TEE SWIVEL</t>
  </si>
  <si>
    <t>171PMTNS-6-8</t>
  </si>
  <si>
    <t>MALE RUN TEE RIGID</t>
  </si>
  <si>
    <t>172PMT-8-8</t>
  </si>
  <si>
    <t>MALE BRANCH TEE SWIV</t>
  </si>
  <si>
    <t>172PMTNS-8-8</t>
  </si>
  <si>
    <t>MALE BRANCH TEE RIGI</t>
  </si>
  <si>
    <t>179PMT-6-4</t>
  </si>
  <si>
    <t>45 DEG MALE ELBOW SW</t>
  </si>
  <si>
    <t>179PMTNS-4-4</t>
  </si>
  <si>
    <t>45 DEG MALE ELBOW RI</t>
  </si>
  <si>
    <t>179PMTNS-6-6</t>
  </si>
  <si>
    <t>179PMTNS-8-8</t>
  </si>
  <si>
    <t>189PMTR6-6-6</t>
  </si>
  <si>
    <t>DUAL PORT MALE ELBOW</t>
  </si>
  <si>
    <t>379PTC-12-12</t>
  </si>
  <si>
    <t>MALE ELBOW SWIVEL</t>
  </si>
  <si>
    <t>62PMT-10</t>
  </si>
  <si>
    <t>66PMT-6-4</t>
  </si>
  <si>
    <t>FEMALE CONNECTOR</t>
  </si>
  <si>
    <t>66PMT-8-8</t>
  </si>
  <si>
    <t>66PMTBH-8-8</t>
  </si>
  <si>
    <t>BLKHD FEM CONNECTOR</t>
  </si>
  <si>
    <t>68PMT-4-2</t>
  </si>
  <si>
    <t>68PMT-4-4</t>
  </si>
  <si>
    <t>68PMT-8-4</t>
  </si>
  <si>
    <t>68PMT-8-6</t>
  </si>
  <si>
    <t>68PMTBH-8-8</t>
  </si>
  <si>
    <t>BLKHD MALE CONNECTOR</t>
  </si>
  <si>
    <t>VS269AB-8-8</t>
  </si>
  <si>
    <t>MALE ELBOW</t>
  </si>
  <si>
    <t>164CA-2</t>
  </si>
  <si>
    <t>169CA-5-6</t>
  </si>
  <si>
    <t>170CA-4-2</t>
  </si>
  <si>
    <t>FEMALE ELBOW</t>
  </si>
  <si>
    <t>172CA-3-2</t>
  </si>
  <si>
    <t>MALE BRANCH TEE</t>
  </si>
  <si>
    <t>179CA-6-4</t>
  </si>
  <si>
    <t>22-4-5/32</t>
  </si>
  <si>
    <t>UNION REDUCER</t>
  </si>
  <si>
    <t>22-4-8</t>
  </si>
  <si>
    <t>22CABH-4-4</t>
  </si>
  <si>
    <t>BULKHEAD UNION</t>
  </si>
  <si>
    <t>364GC-4</t>
  </si>
  <si>
    <t>61HD-6</t>
  </si>
  <si>
    <t>NUT / SLEEVE</t>
  </si>
  <si>
    <t>62CBH-4</t>
  </si>
  <si>
    <t>BRASS INSERT</t>
  </si>
  <si>
    <t>66C-6-6</t>
  </si>
  <si>
    <t>169PLS-6M-2G</t>
  </si>
  <si>
    <t>172PLM-10M-6R</t>
  </si>
  <si>
    <t>172PLM-6M-2R</t>
  </si>
  <si>
    <t>172PLM-8M-4R</t>
  </si>
  <si>
    <t>MALE BRANCH TEE (5/16 EQUIV.)</t>
  </si>
  <si>
    <t>32GC-4</t>
  </si>
  <si>
    <t>370PLP-5/32-4</t>
  </si>
  <si>
    <t>639PL-2</t>
  </si>
  <si>
    <t>639PL-4</t>
  </si>
  <si>
    <t>66PLMBH-6M-4G</t>
  </si>
  <si>
    <t>FEMALE BULKHEAD</t>
  </si>
  <si>
    <t>67PLP-3-4</t>
  </si>
  <si>
    <t>TUBE END REDUCER</t>
  </si>
  <si>
    <t>67PLP-3-5</t>
  </si>
  <si>
    <t>67PLP-4-5</t>
  </si>
  <si>
    <t>67PLP-5-6</t>
  </si>
  <si>
    <t>PLUG IN REDUCER 5/16X3/8</t>
  </si>
  <si>
    <t>67PLP-5-8</t>
  </si>
  <si>
    <t>PLUG IN REDUCER 5/16X1/2</t>
  </si>
  <si>
    <t>67PLP-8M-6</t>
  </si>
  <si>
    <t>TUBE REDUCER (5/16 EQUIV.)</t>
  </si>
  <si>
    <t>68LF-8M-6R</t>
  </si>
  <si>
    <t>W369GC-4-2</t>
  </si>
  <si>
    <t>W369PLPO-4-2</t>
  </si>
  <si>
    <t>OSCLLTNG CMPCT ELBW</t>
  </si>
  <si>
    <t>W372PLP-6-8</t>
  </si>
  <si>
    <t>ML BR TEE SWIVEL</t>
  </si>
  <si>
    <t>125HBL-2-4</t>
  </si>
  <si>
    <t>1/2FF33B</t>
  </si>
  <si>
    <t>NI207ACBH-2</t>
  </si>
  <si>
    <t>BRASS COUPLING</t>
  </si>
  <si>
    <t>BVG4P-1/2L0CK</t>
  </si>
  <si>
    <t>BALL VALVE, LOCKING BSPP</t>
  </si>
  <si>
    <t>FC701-4-2</t>
  </si>
  <si>
    <t>6306 08 62WP2</t>
  </si>
  <si>
    <t>UNEQUAL UNION</t>
  </si>
  <si>
    <t>0102 04 00</t>
  </si>
  <si>
    <t>EQUAL ELBOW - BRASS</t>
  </si>
  <si>
    <t>0104 04 00</t>
  </si>
  <si>
    <t>TEE CONNECTOR - BRASS</t>
  </si>
  <si>
    <t>0117 00 27</t>
  </si>
  <si>
    <t>BRASS BULKHEAD</t>
  </si>
  <si>
    <t>0209 17 00</t>
  </si>
  <si>
    <t>SQUARE HEAD PLUG - BRASS</t>
  </si>
  <si>
    <t>0285 10 00</t>
  </si>
  <si>
    <t>HEX HEAD PLUG - INTERNAL</t>
  </si>
  <si>
    <t>0682 00 13</t>
  </si>
  <si>
    <t>SS THREADED SILENCER</t>
  </si>
  <si>
    <t>3101 00 01 43</t>
  </si>
  <si>
    <t>MALE EPDM FDA SEAL CONNECTOR</t>
  </si>
  <si>
    <t>3101-04-19</t>
  </si>
  <si>
    <t>3175 14 21</t>
  </si>
  <si>
    <t>MALE CONNECTOR 14MM X 1/2BSPT</t>
  </si>
  <si>
    <t>3311 13 17 04</t>
  </si>
  <si>
    <t>ALUMINUM MANIFOLD - FEMALE</t>
  </si>
  <si>
    <t>7130 06 10</t>
  </si>
  <si>
    <t>PTC FLOW CONTROL - METER OUT</t>
  </si>
  <si>
    <t>7130 06 13</t>
  </si>
  <si>
    <t>7130 08 10</t>
  </si>
  <si>
    <t>7660 56 20</t>
  </si>
  <si>
    <t>FLOW CTRL 1/4 X 10-32UNF</t>
  </si>
  <si>
    <t>7960 05 08</t>
  </si>
  <si>
    <t>PTC SNAP CONNECTOR BODY</t>
  </si>
  <si>
    <t>329HB-4-2PP</t>
  </si>
  <si>
    <t>PARBARB - 90 DEG MALE ELBOW</t>
  </si>
  <si>
    <t>N8EU6</t>
  </si>
  <si>
    <t>PLASTIC ELBOW</t>
  </si>
  <si>
    <t>N8FC8</t>
  </si>
  <si>
    <t>PLASTIC CONNECTOR</t>
  </si>
  <si>
    <t>PP6UC6</t>
  </si>
  <si>
    <t>1014A17 04</t>
  </si>
  <si>
    <t>BLUE 1/2 (16.5MM) PIPE, 15 FEE</t>
  </si>
  <si>
    <t>4092 40 00</t>
  </si>
  <si>
    <t>1-1/2" (40MM) LOCKABLE DOUBLE</t>
  </si>
  <si>
    <t>6662 25 00</t>
  </si>
  <si>
    <t>1" (25MM) QUICK ASSEMBLY BRACK</t>
  </si>
  <si>
    <t>6662 40 25</t>
  </si>
  <si>
    <t>1-1/2" (25MM) QUICK ASSEMBLY B</t>
  </si>
  <si>
    <t>6662 63 25</t>
  </si>
  <si>
    <t>2-1/2" (63MM) QUICK ASSEMBLY B</t>
  </si>
  <si>
    <t>6668 40 22</t>
  </si>
  <si>
    <t>1-1/2" (40MM) QUICK ASSEMBLY B</t>
  </si>
  <si>
    <t>6697 63 01</t>
  </si>
  <si>
    <t>2-1/2" (63MM) PIPE HANGER</t>
  </si>
  <si>
    <t>RA69 25 17</t>
  </si>
  <si>
    <t>1" (25MM) SIMPLE REDUCING BRAC</t>
  </si>
  <si>
    <t>0438 12 21</t>
  </si>
  <si>
    <t>BALL VALVE - 3-WAY - FEM LOCK</t>
  </si>
  <si>
    <t>3816 06 00</t>
  </si>
  <si>
    <t>SS BULKHEAD UNION 6MM X 6MM</t>
  </si>
  <si>
    <t>67PPL-5-6</t>
  </si>
  <si>
    <t>67PPL-5/32-5</t>
  </si>
  <si>
    <t>C3BMB4-1/8</t>
  </si>
  <si>
    <t>C64GC10-1/4</t>
  </si>
  <si>
    <t>F3PB10-1/4</t>
  </si>
  <si>
    <t>F4PB10-3/8</t>
  </si>
  <si>
    <t>HPB4</t>
  </si>
  <si>
    <t>HPB8</t>
  </si>
  <si>
    <t>Q164PMT-8-8-12</t>
  </si>
  <si>
    <t>Q68PTC-8-2</t>
  </si>
  <si>
    <t>SR164PMT-8-8-12</t>
  </si>
  <si>
    <t>SR164PMT-8-8-6</t>
  </si>
  <si>
    <t>VS169PMTNS-4-2</t>
  </si>
  <si>
    <t>VS68PMT-4-4</t>
  </si>
  <si>
    <t>AV-KB100-325</t>
  </si>
  <si>
    <t>GRP 1 &amp; 2 AV PIST SEAL KIT</t>
  </si>
  <si>
    <t>PN025HM001</t>
  </si>
  <si>
    <t>P-SEAL KIT HMI/HMD GP 1</t>
  </si>
  <si>
    <t>RG2HLF0175</t>
  </si>
  <si>
    <t>RK2AHLG105</t>
  </si>
  <si>
    <t>1347570088</t>
  </si>
  <si>
    <t>ALIGN COUPLER 7/8-14</t>
  </si>
  <si>
    <t>1434610000</t>
  </si>
  <si>
    <t>ROD EYE    M20 X 1.50 HM</t>
  </si>
  <si>
    <t>1469670000</t>
  </si>
  <si>
    <t>0856870000</t>
  </si>
  <si>
    <t>PROT CAP,1-15G,3-5K,OW,TB</t>
  </si>
  <si>
    <t>108.498-01125</t>
  </si>
  <si>
    <t>EMAK2</t>
  </si>
  <si>
    <t>SEAL SET</t>
  </si>
  <si>
    <t>80CN2**P25P4P419</t>
  </si>
  <si>
    <t>HF15P1L10E3B50ST1219V</t>
  </si>
  <si>
    <t>FILTER HYD HIGH PRESS</t>
  </si>
  <si>
    <t>922937</t>
  </si>
  <si>
    <t>CART ASSY 149W 10S</t>
  </si>
  <si>
    <t>924732</t>
  </si>
  <si>
    <t>10Q ELEMENT ASSY 1.5 CF/RF</t>
  </si>
  <si>
    <t>924737</t>
  </si>
  <si>
    <t>149W ELEMENT ASSY 1.5 CF/RF</t>
  </si>
  <si>
    <t>932635Q</t>
  </si>
  <si>
    <t>31P 5Q ELEM ASSY VITON</t>
  </si>
  <si>
    <t>932874Q</t>
  </si>
  <si>
    <t>IL8-3-10Q ELEMENT ASM VITON</t>
  </si>
  <si>
    <t>934264Q</t>
  </si>
  <si>
    <t>CF2-2 5Q ELEMENT ASSY</t>
  </si>
  <si>
    <t>G04329</t>
  </si>
  <si>
    <t>F3-38P-1-20QH ELEMENT</t>
  </si>
  <si>
    <t>HF42H10VQ</t>
  </si>
  <si>
    <t>AUTOMOTIVE ELEMENT ASSY VITON</t>
  </si>
  <si>
    <t>937489</t>
  </si>
  <si>
    <t>SE.5113 1-1/2" BYP ELEMENT</t>
  </si>
  <si>
    <t>AB116310</t>
  </si>
  <si>
    <t>AIR BREATHER</t>
  </si>
  <si>
    <t>MGR.3141</t>
  </si>
  <si>
    <t>N72142</t>
  </si>
  <si>
    <t>15CN BOWL O'RING</t>
  </si>
  <si>
    <t>50AT203BN25OOH</t>
  </si>
  <si>
    <t>FILTER HYD LOW PRESS</t>
  </si>
  <si>
    <t>926845Q</t>
  </si>
  <si>
    <t>HC9600FKN13H OR Z ELEM (5Q)</t>
  </si>
  <si>
    <t>15R10</t>
  </si>
  <si>
    <t xml:space="preserve"> MUST BUY BOX QTY</t>
  </si>
  <si>
    <t>19R10SV</t>
  </si>
  <si>
    <t>23R20A</t>
  </si>
  <si>
    <t>M23R10A</t>
  </si>
  <si>
    <t>FG-K31170-KW</t>
  </si>
  <si>
    <t>SPA 933046Q</t>
  </si>
  <si>
    <t>636200</t>
  </si>
  <si>
    <t>POWER UNIT 1/4GPM</t>
  </si>
  <si>
    <t>AG-060</t>
  </si>
  <si>
    <t>ARMOR GUARD - ID .60"</t>
  </si>
  <si>
    <t>AG-113</t>
  </si>
  <si>
    <t>ARMOR GUARD - ID 1.13"</t>
  </si>
  <si>
    <t>AG-131</t>
  </si>
  <si>
    <t>ARMOR GUARD - ID 1.31"</t>
  </si>
  <si>
    <t>AG-155</t>
  </si>
  <si>
    <t>ARMOR GUARD - ID 1.55"</t>
  </si>
  <si>
    <t>PS-B-35</t>
  </si>
  <si>
    <t>PARTEK PS SLV-BLK-ID2.19"</t>
  </si>
  <si>
    <t>SG-050</t>
  </si>
  <si>
    <t>SPRING GUARD - ID .50"</t>
  </si>
  <si>
    <t>WRA640</t>
  </si>
  <si>
    <t>WHIP RESTRAINT (ADAPTERS)</t>
  </si>
  <si>
    <t>125-24000100</t>
  </si>
  <si>
    <t>1-1/2" NEXBRAID SW PVC</t>
  </si>
  <si>
    <t>7092-75254050</t>
  </si>
  <si>
    <t>7093253-KAA</t>
  </si>
  <si>
    <t>GSTII BLK 300 1/4X50' CPD</t>
  </si>
  <si>
    <t>7231-2002K</t>
  </si>
  <si>
    <t>2"-LP GAS SS-350PSI</t>
  </si>
  <si>
    <t>7232-2003K</t>
  </si>
  <si>
    <t>2"-LP GAS-350PSI</t>
  </si>
  <si>
    <t>7331-2000</t>
  </si>
  <si>
    <t>2"-MP FRACKING SUC-400PSI</t>
  </si>
  <si>
    <t>7331-3000</t>
  </si>
  <si>
    <t>3"-MP FRACKING SUC-400PSI</t>
  </si>
  <si>
    <t>7331-4000</t>
  </si>
  <si>
    <t>4"-MP FRACKING SUC-400PSI</t>
  </si>
  <si>
    <t>7397-150200200</t>
  </si>
  <si>
    <t>0120-2-5</t>
  </si>
  <si>
    <t>20-M-R-NPTF-STR</t>
  </si>
  <si>
    <t>0320-10-10</t>
  </si>
  <si>
    <t>20-M-R-JIC 37-STR</t>
  </si>
  <si>
    <t>0320-16-16</t>
  </si>
  <si>
    <t>0420-4-4</t>
  </si>
  <si>
    <t>0420-8-8</t>
  </si>
  <si>
    <t>20-M-R-SAE 45-STR</t>
  </si>
  <si>
    <t>0588-12-12</t>
  </si>
  <si>
    <t>88-M-R-SAE-STR</t>
  </si>
  <si>
    <t>0620-10-12</t>
  </si>
  <si>
    <t>20-F-S-JIC 37-STR</t>
  </si>
  <si>
    <t>0820-8-10</t>
  </si>
  <si>
    <t>20-F-S-SAE 45-STR</t>
  </si>
  <si>
    <t>10171-12-8</t>
  </si>
  <si>
    <t>71-M-R-NPTF-STR</t>
  </si>
  <si>
    <t>10171-24-24</t>
  </si>
  <si>
    <t>10178-16-16</t>
  </si>
  <si>
    <t>10326-10-10</t>
  </si>
  <si>
    <t>26-M-R-JIC 37-STR</t>
  </si>
  <si>
    <t>10371-16-16</t>
  </si>
  <si>
    <t>71-M-R-JIC 37-STR</t>
  </si>
  <si>
    <t>105HY-16-16</t>
  </si>
  <si>
    <t>HY-M-R-SAE-STR</t>
  </si>
  <si>
    <t>10670-6-6</t>
  </si>
  <si>
    <t>70-F-S-JIC 37-STR</t>
  </si>
  <si>
    <t>10671-10-12</t>
  </si>
  <si>
    <t>71-F-S-JIC 37-STR</t>
  </si>
  <si>
    <t>10671-12-12</t>
  </si>
  <si>
    <t>10671-12-8</t>
  </si>
  <si>
    <t>10671-14-12</t>
  </si>
  <si>
    <t>10671-16-12</t>
  </si>
  <si>
    <t>10671-8-8</t>
  </si>
  <si>
    <t>106HY-12-16</t>
  </si>
  <si>
    <t>HY-F-S-JIC 37-STR</t>
  </si>
  <si>
    <t>106HY-6-8</t>
  </si>
  <si>
    <t>107HY-6-6</t>
  </si>
  <si>
    <t>HY-F-S-NPSM 60 CONE-STR</t>
  </si>
  <si>
    <t>1120-6-6</t>
  </si>
  <si>
    <t>20-M-R-FF 24 CONE-STR</t>
  </si>
  <si>
    <t>11243-8-6</t>
  </si>
  <si>
    <t>43-F-S-FF 24 CONE-STR</t>
  </si>
  <si>
    <t>11571-20-16</t>
  </si>
  <si>
    <t>71-CODE 61 FL-STR</t>
  </si>
  <si>
    <t>11571-20-20</t>
  </si>
  <si>
    <t>11577-12-8</t>
  </si>
  <si>
    <t>77-CODE 61 FL-STR</t>
  </si>
  <si>
    <t>11671-20-20</t>
  </si>
  <si>
    <t>71-CODE 61 FL-22-1/2</t>
  </si>
  <si>
    <t>11771-12-12</t>
  </si>
  <si>
    <t>71-CODE 61 FL-45</t>
  </si>
  <si>
    <t>11777-12-8</t>
  </si>
  <si>
    <t>77-CODE 61 FL-45</t>
  </si>
  <si>
    <t>11778-12-12</t>
  </si>
  <si>
    <t>11871-16-16</t>
  </si>
  <si>
    <t>11971-20-20</t>
  </si>
  <si>
    <t>71-CODE 61 FL-90</t>
  </si>
  <si>
    <t>11D43-18-10</t>
  </si>
  <si>
    <t>43-M-R-L STANDPIPE-STR</t>
  </si>
  <si>
    <t>11D43-28-16</t>
  </si>
  <si>
    <t>13771-16-16</t>
  </si>
  <si>
    <t>71-F-S-JIC 37-45</t>
  </si>
  <si>
    <t>13778-12-12</t>
  </si>
  <si>
    <t>137HY-8-8</t>
  </si>
  <si>
    <t>HY-F-S-JIC 37-45</t>
  </si>
  <si>
    <t>13978-24-24</t>
  </si>
  <si>
    <t>13D43-16-8</t>
  </si>
  <si>
    <t>43-M-R-S STANDPIPE-STR</t>
  </si>
  <si>
    <t>13D43-20-10</t>
  </si>
  <si>
    <t>13D43-25-12</t>
  </si>
  <si>
    <t>13D43-30-16</t>
  </si>
  <si>
    <t>14171-12-12</t>
  </si>
  <si>
    <t>71-F-S-JIC 37-90L</t>
  </si>
  <si>
    <t>15926-6-6-PB</t>
  </si>
  <si>
    <t>26-F-S-L PILOT R134A-STR</t>
  </si>
  <si>
    <t>16F78-16-12</t>
  </si>
  <si>
    <t>16G78-24-24</t>
  </si>
  <si>
    <t>16N78-24-24</t>
  </si>
  <si>
    <t>18971-16-16</t>
  </si>
  <si>
    <t>71-CODE 61 FL-90L</t>
  </si>
  <si>
    <t>1C643-20-10</t>
  </si>
  <si>
    <t>43-F-S-S BALL NOSE-STR</t>
  </si>
  <si>
    <t>1J077-16-12</t>
  </si>
  <si>
    <t>77-M-R-ORFS-STR</t>
  </si>
  <si>
    <t>1J171-16-16</t>
  </si>
  <si>
    <t>71-F-S-ORFS-90L</t>
  </si>
  <si>
    <t>1J171-20-20</t>
  </si>
  <si>
    <t>1J577-16-12</t>
  </si>
  <si>
    <t>77-F-S-ORFS-90M</t>
  </si>
  <si>
    <t>1X577-16-12</t>
  </si>
  <si>
    <t>77-CODE 61/62 CAP FL-STR</t>
  </si>
  <si>
    <t>1X777-12-12</t>
  </si>
  <si>
    <t>77-CODE 61/62 CAP FL-45</t>
  </si>
  <si>
    <t>1X777-16-12</t>
  </si>
  <si>
    <t>1X977-16-12</t>
  </si>
  <si>
    <t>77-CODE 61/62 CAP FL-90</t>
  </si>
  <si>
    <t>1X977-16-16</t>
  </si>
  <si>
    <t>1X977-16-20</t>
  </si>
  <si>
    <t>1X977-20-20</t>
  </si>
  <si>
    <t>1XA78-20-20</t>
  </si>
  <si>
    <t>1XB77-24-24</t>
  </si>
  <si>
    <t>77-CAT FL-22-1/2</t>
  </si>
  <si>
    <t>1XF78-20-20</t>
  </si>
  <si>
    <t>1XN78-24-20</t>
  </si>
  <si>
    <t>1XU71-12-12</t>
  </si>
  <si>
    <t>71-F-S-30 FLARE-STR</t>
  </si>
  <si>
    <t>1XU77-12-12</t>
  </si>
  <si>
    <t>77-F-S-30 FLARE-STR</t>
  </si>
  <si>
    <t>1XU77-16-16</t>
  </si>
  <si>
    <t>1Z578-16-12</t>
  </si>
  <si>
    <t>20042-6C</t>
  </si>
  <si>
    <t>42-REUSABLE SOCKET</t>
  </si>
  <si>
    <t>20130-8-8</t>
  </si>
  <si>
    <t>30-M-R-NPTF-STR</t>
  </si>
  <si>
    <t>20330-10-10</t>
  </si>
  <si>
    <t>30-M-R-JIC 37-STR</t>
  </si>
  <si>
    <t>20342-4-4</t>
  </si>
  <si>
    <t>42-M-R-JIC 37-STR</t>
  </si>
  <si>
    <t>20621-8-10</t>
  </si>
  <si>
    <t>21-F-S-JIC 37-STR</t>
  </si>
  <si>
    <t>20622-10-10</t>
  </si>
  <si>
    <t>22-F-S-JIC 37-STR</t>
  </si>
  <si>
    <t>33482-8-8C</t>
  </si>
  <si>
    <t>82-M-R-STANDPIPE-STR</t>
  </si>
  <si>
    <t>7920-4-4</t>
  </si>
  <si>
    <t>20-F-S-SAE 45-90S</t>
  </si>
  <si>
    <t>7920-8-8</t>
  </si>
  <si>
    <t>AM-06</t>
  </si>
  <si>
    <t>BANJO BOLT M12 X 1.5</t>
  </si>
  <si>
    <t>187ST-24</t>
  </si>
  <si>
    <t>1 1/2"-18752 AC-1000 PSI</t>
  </si>
  <si>
    <t>351ST-12</t>
  </si>
  <si>
    <t>351ST-4</t>
  </si>
  <si>
    <t>351ST-6</t>
  </si>
  <si>
    <t>351TC-10</t>
  </si>
  <si>
    <t>351TC-6</t>
  </si>
  <si>
    <t>381-6</t>
  </si>
  <si>
    <t>482TC-8</t>
  </si>
  <si>
    <t>1/2"-1436-1 1SN-2500PSI</t>
  </si>
  <si>
    <t>487ST-20</t>
  </si>
  <si>
    <t>1 1/4"-18752 CC-4000 PSI</t>
  </si>
  <si>
    <t>487ST-24</t>
  </si>
  <si>
    <t>1 1/2"-18752 CC-4000 PSI</t>
  </si>
  <si>
    <t>701-10</t>
  </si>
  <si>
    <t>701-6</t>
  </si>
  <si>
    <t>721-10</t>
  </si>
  <si>
    <t>721-20</t>
  </si>
  <si>
    <t>721-6</t>
  </si>
  <si>
    <t>721ST-16</t>
  </si>
  <si>
    <t>721ST-20</t>
  </si>
  <si>
    <t>721ST-8</t>
  </si>
  <si>
    <t>772TC-24</t>
  </si>
  <si>
    <t>781-24</t>
  </si>
  <si>
    <t>782TC-20</t>
  </si>
  <si>
    <t>782TC-24</t>
  </si>
  <si>
    <t>791TC-20</t>
  </si>
  <si>
    <t>821FR-6 WHITE</t>
  </si>
  <si>
    <t>3/8"-WHT PUSHLOK-300 PSI</t>
  </si>
  <si>
    <t>831-4</t>
  </si>
  <si>
    <t>PT-TIE8-C</t>
  </si>
  <si>
    <t>TBC200 100/BAG 8 " SS TIE</t>
  </si>
  <si>
    <t>TH18-P-6</t>
  </si>
  <si>
    <t>10178-12-12</t>
  </si>
  <si>
    <t>10678-10-12</t>
  </si>
  <si>
    <t>10678-20-16</t>
  </si>
  <si>
    <t>11778-16-16</t>
  </si>
  <si>
    <t>13778-16-16</t>
  </si>
  <si>
    <t>16A78-16-12</t>
  </si>
  <si>
    <t>16A78-24-24</t>
  </si>
  <si>
    <t>78-CODE 62 FL-STR</t>
  </si>
  <si>
    <t>16F78-12-12</t>
  </si>
  <si>
    <t>16N78-20-16</t>
  </si>
  <si>
    <t>1J778-16-16</t>
  </si>
  <si>
    <t>1J778-20-20</t>
  </si>
  <si>
    <t>1XA78-20-16</t>
  </si>
  <si>
    <t>1XA78-24-20</t>
  </si>
  <si>
    <t>1XF78-20-16</t>
  </si>
  <si>
    <t>1XF78-24-20</t>
  </si>
  <si>
    <t>1XN78-16-12</t>
  </si>
  <si>
    <t>1XN78-16-16</t>
  </si>
  <si>
    <t>3730-16-16</t>
  </si>
  <si>
    <t>431-6</t>
  </si>
  <si>
    <t>528N-4-4</t>
  </si>
  <si>
    <t>721ST-12</t>
  </si>
  <si>
    <t>721TC-24</t>
  </si>
  <si>
    <t>1 1/2"-3862-1 R12-2500PSI</t>
  </si>
  <si>
    <t>801-8-BLK @ 540 INCHES</t>
  </si>
  <si>
    <t>GPH-4BLU500RL</t>
  </si>
  <si>
    <t>1/4"-BLU PVC GPH-300PSI</t>
  </si>
  <si>
    <t>S102HY-4-4</t>
  </si>
  <si>
    <t>1/4" FEMALE NPTF CPLG</t>
  </si>
  <si>
    <t>SSB-32</t>
  </si>
  <si>
    <t>825386K</t>
  </si>
  <si>
    <t>D PUMP-S COUPLING KIT</t>
  </si>
  <si>
    <t>D05BS1A</t>
  </si>
  <si>
    <t>PVCMARCN3</t>
  </si>
  <si>
    <t>COMPENSATOR DESIGN 45</t>
  </si>
  <si>
    <t>3229114017</t>
  </si>
  <si>
    <t>PGP365A478FCAB17-7</t>
  </si>
  <si>
    <t>9N1200ST</t>
  </si>
  <si>
    <t>NEEDLE VALVE</t>
  </si>
  <si>
    <t>BVHP12GSS1VA</t>
  </si>
  <si>
    <t>HIGH PRESSURE BALL VALVE</t>
  </si>
  <si>
    <t>BVHP16GSS1VA</t>
  </si>
  <si>
    <t>PF800B</t>
  </si>
  <si>
    <t>BK227</t>
  </si>
  <si>
    <t>10X297 6 PCS</t>
  </si>
  <si>
    <t>D1FVE02BCVW5A</t>
  </si>
  <si>
    <t>ELECTRO-HYD. PROP. VALVE</t>
  </si>
  <si>
    <t>D1VL001CN</t>
  </si>
  <si>
    <t>DIR CNTRL LEVER OPERATED</t>
  </si>
  <si>
    <t>D3W1CNJW</t>
  </si>
  <si>
    <t>HYD DIR VALVE SOLENOID</t>
  </si>
  <si>
    <t>D3W4CNYKS445</t>
  </si>
  <si>
    <t>D61VW001H4VYGF5</t>
  </si>
  <si>
    <t>SPA CPOM3AAN</t>
  </si>
  <si>
    <t>SPA D1VLB004CN</t>
  </si>
  <si>
    <t>SPA D1VW020BNYGF45</t>
  </si>
  <si>
    <t>SPA D3W4CNYK5</t>
  </si>
  <si>
    <t>SPA FM2PPSN</t>
  </si>
  <si>
    <t>SPA FM6DDSN</t>
  </si>
  <si>
    <t>C032AA99N</t>
  </si>
  <si>
    <t>32MM COVER ASSY</t>
  </si>
  <si>
    <t>583-1/2D2</t>
  </si>
  <si>
    <t>SWING CHECK VALVE-10</t>
  </si>
  <si>
    <t>75146-01P</t>
  </si>
  <si>
    <t>ISO SHUTTLE VLV. ASSY.</t>
  </si>
  <si>
    <t>D04B2-10.0N</t>
  </si>
  <si>
    <t>CART.C/V(BALL TYPE-6000PSI)</t>
  </si>
  <si>
    <t>RAH081K10</t>
  </si>
  <si>
    <t>PO SPOOL RELIEF C08 VALVE</t>
  </si>
  <si>
    <t>RAH081K20</t>
  </si>
  <si>
    <t>VALVE ASSY -8</t>
  </si>
  <si>
    <t>D02B2-0.2N</t>
  </si>
  <si>
    <t>DSL082CPSPD024D-A6T</t>
  </si>
  <si>
    <t>2P2W NC C08 SPOOL SOL W/BLOCK</t>
  </si>
  <si>
    <t>CB101CS20V</t>
  </si>
  <si>
    <t>COUNTERBALANCE VALVE 7:1 C10</t>
  </si>
  <si>
    <t>TE0260FS100AAAB</t>
  </si>
  <si>
    <t>HYDRAULIC MOTOR ASSEMBLY</t>
  </si>
  <si>
    <t>113A-164-BS-0</t>
  </si>
  <si>
    <t>110A 1.25" KEY 2B 'B' O/R</t>
  </si>
  <si>
    <t>10691N-10-10-RD</t>
  </si>
  <si>
    <t>JIC FEMALE SWIVEL-STEEL FTG</t>
  </si>
  <si>
    <t>106CG-6-4</t>
  </si>
  <si>
    <t>510A-3</t>
  </si>
  <si>
    <t>MED R7 PLASTIC REFRIG HOSE</t>
  </si>
  <si>
    <t>518C-12</t>
  </si>
  <si>
    <t>NON-COND 100R7 PLASTIC HOSE</t>
  </si>
  <si>
    <t>518C-8-8</t>
  </si>
  <si>
    <t>575X-4</t>
  </si>
  <si>
    <t>LOW EXPANSION - PLASTIC HOSE</t>
  </si>
  <si>
    <t>575X-8</t>
  </si>
  <si>
    <t>929B-6</t>
  </si>
  <si>
    <t>STAT-DISS HEAVY WALL PTFE HOSE</t>
  </si>
  <si>
    <t>B906</t>
  </si>
  <si>
    <t>GENERAL PURPOSE HOSE URETHANE</t>
  </si>
  <si>
    <t>FHTB101-6-6-6-36.00</t>
  </si>
  <si>
    <t>FHTB101-8-8-8-36.00</t>
  </si>
  <si>
    <t>FHTB101-8-8-8-72.00</t>
  </si>
  <si>
    <t>10156-2-2C</t>
  </si>
  <si>
    <t>13955-4-4</t>
  </si>
  <si>
    <t>13958-8-8</t>
  </si>
  <si>
    <t>20051-4</t>
  </si>
  <si>
    <t>HTB06-250</t>
  </si>
  <si>
    <t>HYBRID HTB HYD HOSE_ELIMINATOR</t>
  </si>
  <si>
    <t>1120-6B-BLK-1000</t>
  </si>
  <si>
    <t>PLASTIC AIR BRAKE TUBING</t>
  </si>
  <si>
    <t>1120-8B-YEL-100</t>
  </si>
  <si>
    <t>U-64-0100</t>
  </si>
  <si>
    <t>U-64-BLK</t>
  </si>
  <si>
    <t>P1A-4DMT</t>
  </si>
  <si>
    <t>P1A CLEVIS BRACKET 12/16</t>
  </si>
  <si>
    <t>P31KA00MR</t>
  </si>
  <si>
    <t>ANGLE  BRACKET KIT</t>
  </si>
  <si>
    <t>P32RA93BNNP</t>
  </si>
  <si>
    <t>4.001LPB91.25</t>
  </si>
  <si>
    <t>P1QS080DC7E0040</t>
  </si>
  <si>
    <t>P1Q CYLINDER   BAR 9G</t>
  </si>
  <si>
    <t>1.50J4MA3UE14AX1.50</t>
  </si>
  <si>
    <t>2.50CTEF4MA3U419AC3.50</t>
  </si>
  <si>
    <t>2.50CTEF4MA3U419AC03.50</t>
  </si>
  <si>
    <t>9121659196</t>
  </si>
  <si>
    <t>SEAL KIT C45M-40-16-S</t>
  </si>
  <si>
    <t>K142175</t>
  </si>
  <si>
    <t>MANIFOLD_SPRINT</t>
  </si>
  <si>
    <t>K183054</t>
  </si>
  <si>
    <t>VALVE/BASE GASKET</t>
  </si>
  <si>
    <t>B713BB549A</t>
  </si>
  <si>
    <t>1/2 SS 4WAY 24DC</t>
  </si>
  <si>
    <t>CMD04-1</t>
  </si>
  <si>
    <t>4MM OD ELBOW. SIZE 1</t>
  </si>
  <si>
    <t>H22VXBG023</t>
  </si>
  <si>
    <t>K125104153</t>
  </si>
  <si>
    <t>3NCI VLV 0-125 115/60_SOL</t>
  </si>
  <si>
    <t>L7053380249</t>
  </si>
  <si>
    <t>P8LS08L226C</t>
  </si>
  <si>
    <t>M8 2M MF CABLE</t>
  </si>
  <si>
    <t>PS1E1620B</t>
  </si>
  <si>
    <t>E-P LED/SUPPRESSOR 24 AC/DC</t>
  </si>
  <si>
    <t>PS2893CP</t>
  </si>
  <si>
    <t>MINI AUTO CONN KIT</t>
  </si>
  <si>
    <t>PS4113P</t>
  </si>
  <si>
    <t>H2 MAN TO MAN GASKET KIT</t>
  </si>
  <si>
    <t>PS4142CP</t>
  </si>
  <si>
    <t>H2 NON PLUG IN FC</t>
  </si>
  <si>
    <t>L073790102</t>
  </si>
  <si>
    <t>SR MTG BRKT ASSY</t>
  </si>
  <si>
    <t>L073801100</t>
  </si>
  <si>
    <t>SR P1L 3MA NUT KIT</t>
  </si>
  <si>
    <t>PS267101P</t>
  </si>
  <si>
    <t>3 WAY 2 POS NC KIT</t>
  </si>
  <si>
    <t>PS2871P</t>
  </si>
  <si>
    <t>B5 3W BODY SERV KIT</t>
  </si>
  <si>
    <t>EF1</t>
  </si>
  <si>
    <t>AUTODRAIN KIT</t>
  </si>
  <si>
    <t>07A42A18A2BD</t>
  </si>
  <si>
    <t>3/4" 3PC COMBO 0-125/GAGE</t>
  </si>
  <si>
    <t>11F12HC</t>
  </si>
  <si>
    <t>1/4" COAL GRD 10</t>
  </si>
  <si>
    <t>20-182</t>
  </si>
  <si>
    <t>T-NUT 5/16-18 ECONO OFSET</t>
  </si>
  <si>
    <t>22-140</t>
  </si>
  <si>
    <t>JOINING PLATE STR 2-HLS CSINK</t>
  </si>
  <si>
    <t>6657-4</t>
  </si>
  <si>
    <t>B37G</t>
  </si>
  <si>
    <t>EZ-371-6FB</t>
  </si>
  <si>
    <t>PC308V-BP</t>
  </si>
  <si>
    <t>PC328-BP</t>
  </si>
  <si>
    <t>NON-VALVED COUPLER</t>
  </si>
  <si>
    <t>PN253</t>
  </si>
  <si>
    <t>NON-VALVED NIPPLE</t>
  </si>
  <si>
    <t>21KAKS08MPN</t>
  </si>
  <si>
    <t>S2203-8-8</t>
  </si>
  <si>
    <t>SWIVEL ASSY.</t>
  </si>
  <si>
    <t>S2301-8-8</t>
  </si>
  <si>
    <t>PEAN4-4F</t>
  </si>
  <si>
    <t>SVHC4-4F</t>
  </si>
  <si>
    <t>1/4 H COUPLER VALVED</t>
  </si>
  <si>
    <t>SVHN4-4F</t>
  </si>
  <si>
    <t>1/4 H NIPPLE VALVED</t>
  </si>
  <si>
    <t>FEC-752-12FP</t>
  </si>
  <si>
    <t>FS-371-6FP-S6</t>
  </si>
  <si>
    <t>HD-H4-63-VA</t>
  </si>
  <si>
    <t>QC NIPPLE FEMALE THREAD</t>
  </si>
  <si>
    <t>PS1690102-16-16A</t>
  </si>
  <si>
    <t>1-1/2 X 1/4 PTR-S</t>
  </si>
  <si>
    <t>1/2 MMO-B BP</t>
  </si>
  <si>
    <t>FPIPE - FPIPE - FPIPE TEE</t>
  </si>
  <si>
    <t>1/4 CD45-B</t>
  </si>
  <si>
    <t>PIPE - FEMALE PIPE 45 DEG</t>
  </si>
  <si>
    <t>1/4 HHP-S VIBRA</t>
  </si>
  <si>
    <t>PIPE HOLLOW HEX PLUG ZINC</t>
  </si>
  <si>
    <t>1/8 CD45-B</t>
  </si>
  <si>
    <t>12-16 CTX-B</t>
  </si>
  <si>
    <t>TRIPLE-LOK - PIPE 90 DEG</t>
  </si>
  <si>
    <t>12-20S XHU86-S</t>
  </si>
  <si>
    <t>TRIPLE-LOK-EO SWIVEL</t>
  </si>
  <si>
    <t>12-8 CBU-S</t>
  </si>
  <si>
    <t>FERULOK - PIPE 90 DEG</t>
  </si>
  <si>
    <t>12-8 TRTX-B</t>
  </si>
  <si>
    <t>TRIPLE-LOK REDUCER</t>
  </si>
  <si>
    <t>12-8F3MXS</t>
  </si>
  <si>
    <t>TRIPLE-LOK - MALE BSPT</t>
  </si>
  <si>
    <t>12-8FMK4S</t>
  </si>
  <si>
    <t>K4 60 DEG CONE - PIPE</t>
  </si>
  <si>
    <t>12F3P4S</t>
  </si>
  <si>
    <t>JIS 60 DEG CONE - BSPT</t>
  </si>
  <si>
    <t>14 DBU-S</t>
  </si>
  <si>
    <t>FERULOK - FEMALE PIPE 90</t>
  </si>
  <si>
    <t>14 HTX-S</t>
  </si>
  <si>
    <t>TRIPLE-LOK UNION</t>
  </si>
  <si>
    <t>14 JTX-S</t>
  </si>
  <si>
    <t>TRIPLE-LOK UNION TEE</t>
  </si>
  <si>
    <t>16 KTX-S</t>
  </si>
  <si>
    <t>TRIPLE-LOK UNION CROSS</t>
  </si>
  <si>
    <t>16-12 CTX-B</t>
  </si>
  <si>
    <t>2-018 CNG</t>
  </si>
  <si>
    <t>SEAL-LOK METRIC ORR ORING</t>
  </si>
  <si>
    <t>2-024 FKM</t>
  </si>
  <si>
    <t>O-RING</t>
  </si>
  <si>
    <t>2507-8-12</t>
  </si>
  <si>
    <t>SAE ORB-NPSM SWIVEL 90DEG</t>
  </si>
  <si>
    <t>3-906 N1173</t>
  </si>
  <si>
    <t>4-4 WGTX-S</t>
  </si>
  <si>
    <t>TRIPLE-LOK BULKHEAD-FPIPE</t>
  </si>
  <si>
    <t>5-6F4OMXS</t>
  </si>
  <si>
    <t>TRIPLE-LOK - BSPP ORR</t>
  </si>
  <si>
    <t>6 BI2-B</t>
  </si>
  <si>
    <t>INTRULOK NUT</t>
  </si>
  <si>
    <t>6 FBTX-B</t>
  </si>
  <si>
    <t>TRIPLE-LOK - PIPE ASSY</t>
  </si>
  <si>
    <t>6-1/4 F5OG-S FKM</t>
  </si>
  <si>
    <t>SAE ORB - FEMALE PIPE</t>
  </si>
  <si>
    <t>8 HBTX-S</t>
  </si>
  <si>
    <t>TRIPLE-LOK UNION ASSY</t>
  </si>
  <si>
    <t>8 WLN-B</t>
  </si>
  <si>
    <t>BULKHEAD LOCKNUT</t>
  </si>
  <si>
    <t>8-12 CBU-S</t>
  </si>
  <si>
    <t>AS35L</t>
  </si>
  <si>
    <t>EO-BUTT WELD</t>
  </si>
  <si>
    <t>D08LLX</t>
  </si>
  <si>
    <t>CUTTING RING</t>
  </si>
  <si>
    <t>EGE10SREDCF</t>
  </si>
  <si>
    <t>EO SWIVEL - BSPP ED</t>
  </si>
  <si>
    <t>EGE12LMEDCF</t>
  </si>
  <si>
    <t>EO SWIVEL - METRIC ED</t>
  </si>
  <si>
    <t>EL06LREDCF</t>
  </si>
  <si>
    <t>EO - BSPP ED RUN TEE</t>
  </si>
  <si>
    <t>EW16SVITOMDCF</t>
  </si>
  <si>
    <t>EO SWIVEL 90 DEGREE</t>
  </si>
  <si>
    <t>EW20ZSCF</t>
  </si>
  <si>
    <t>EO2 SWIVEL 90 DEGREE</t>
  </si>
  <si>
    <t>FHS33CFX</t>
  </si>
  <si>
    <t>SAE SPLIT FLANGE CODE 61</t>
  </si>
  <si>
    <t>GAI30SMCF</t>
  </si>
  <si>
    <t>GE15LR3/8EDOMDMS</t>
  </si>
  <si>
    <t>EO - BSPP ED</t>
  </si>
  <si>
    <t>GE18ZL3/4UNFCF</t>
  </si>
  <si>
    <t>STR MALE STUD-EO2</t>
  </si>
  <si>
    <t>M08LLCFX</t>
  </si>
  <si>
    <t>NUT FOR EO 24 DGREE CONE</t>
  </si>
  <si>
    <t>M10LLCFX</t>
  </si>
  <si>
    <t>TUBE NUT</t>
  </si>
  <si>
    <t>RI3/4EDX3/8CF</t>
  </si>
  <si>
    <t>BSPP ED-FBSPP REDUCER</t>
  </si>
  <si>
    <t>SV08LOMDCF</t>
  </si>
  <si>
    <t>EO BULKHEAD UNION</t>
  </si>
  <si>
    <t>WE08LL1/8NPTCF</t>
  </si>
  <si>
    <t>EO - MALE ELBOW - PIPE</t>
  </si>
  <si>
    <t>WH08SRCF</t>
  </si>
  <si>
    <t>EO - BSPP HP DKA BANJO 90</t>
  </si>
  <si>
    <t>WH10LRKDSCF</t>
  </si>
  <si>
    <t>3/8 X 2.0 FFF-SS</t>
  </si>
  <si>
    <t>PIPE - PIPE LONG</t>
  </si>
  <si>
    <t>4 C5U-SS</t>
  </si>
  <si>
    <t>FERULOK - SAE ORB ADJ 90D</t>
  </si>
  <si>
    <t>6 FNU-SS</t>
  </si>
  <si>
    <t>FERULOK CAP</t>
  </si>
  <si>
    <t>6 R5U-SS</t>
  </si>
  <si>
    <t>FERULOK - ORB RUN TEE</t>
  </si>
  <si>
    <t>6-4 TRU-SS</t>
  </si>
  <si>
    <t>REDUCER</t>
  </si>
  <si>
    <t>6-8 F5BU-SS</t>
  </si>
  <si>
    <t>FERULOK - ORB</t>
  </si>
  <si>
    <t>T42L71</t>
  </si>
  <si>
    <t>TUBE TO TUBE TEE</t>
  </si>
  <si>
    <t>2829-8MM</t>
  </si>
  <si>
    <t>8MM HAND BENDER</t>
  </si>
  <si>
    <t>ITK</t>
  </si>
  <si>
    <t>INTERNATIONAL THREAD KIT</t>
  </si>
  <si>
    <t>12 LOVQ1-S</t>
  </si>
  <si>
    <t>SEAL-LOK-CD61 FLANGE 45 D</t>
  </si>
  <si>
    <t>24FCS2S</t>
  </si>
  <si>
    <t>CD62 SPLIT FLNG HALF ZINC</t>
  </si>
  <si>
    <t>2-021 CNG</t>
  </si>
  <si>
    <t>SEAL-LOK ORING</t>
  </si>
  <si>
    <t>LPH-4</t>
  </si>
  <si>
    <t>HVY SERIES LOCKING PLATE</t>
  </si>
  <si>
    <t>LPH-6</t>
  </si>
  <si>
    <t>RAP10-112</t>
  </si>
  <si>
    <t>CLAMP KIT (3 COMP)</t>
  </si>
  <si>
    <t>RAP214X</t>
  </si>
  <si>
    <t>PP CLAMP METRIC</t>
  </si>
  <si>
    <t>SBH-7</t>
  </si>
  <si>
    <t>HVY SERIES STACKING BOLT</t>
  </si>
  <si>
    <t>48X240 RD HD SCREW</t>
  </si>
  <si>
    <t>PIN  3/16X1 DRIV-LOK</t>
  </si>
  <si>
    <t>14 ETX-S</t>
  </si>
  <si>
    <t>TRIPLE-LOK UNION 90 DEG</t>
  </si>
  <si>
    <t>24-32 F5BX-S FKM</t>
  </si>
  <si>
    <t>TRIPLE-LOK - ORB</t>
  </si>
  <si>
    <t>1/4 CD-B NICKEL PLATED</t>
  </si>
  <si>
    <t>10-8 C5OLO-SS FKM</t>
  </si>
  <si>
    <t>3121-4-6</t>
  </si>
  <si>
    <t>8-4 F5OX-S V0894</t>
  </si>
  <si>
    <t>8-8 CLO-S V0894</t>
  </si>
  <si>
    <t>BAM22L/20SCF</t>
  </si>
  <si>
    <t>GE42L1NPTCF</t>
  </si>
  <si>
    <t>TXA20SCF</t>
  </si>
  <si>
    <t>44800097</t>
  </si>
  <si>
    <t>2MSC6N-B</t>
  </si>
  <si>
    <t>A-LOK Fittings (1" &amp; below)</t>
  </si>
  <si>
    <t>4BF4-S</t>
  </si>
  <si>
    <t>4MSEL4N-S</t>
  </si>
  <si>
    <t>5MSC2N-S</t>
  </si>
  <si>
    <t>5MSC8N-316</t>
  </si>
  <si>
    <t>5MSEL4N-316</t>
  </si>
  <si>
    <t>6EE6-B</t>
  </si>
  <si>
    <t>10BF10-316</t>
  </si>
  <si>
    <t>10EE10-316</t>
  </si>
  <si>
    <t>16PC16-316</t>
  </si>
  <si>
    <t>1MTC2N-316</t>
  </si>
  <si>
    <t>2MTC1N-316</t>
  </si>
  <si>
    <t>2SC2-316</t>
  </si>
  <si>
    <t>3NU3-316</t>
  </si>
  <si>
    <t>4BC4-S</t>
  </si>
  <si>
    <t>5MSC4N-316</t>
  </si>
  <si>
    <t>5NU5-316</t>
  </si>
  <si>
    <t>16-12 FBZ-SS</t>
  </si>
  <si>
    <t>CPI Fittings (1" &amp; below)</t>
  </si>
  <si>
    <t>4-2 CBZ-S</t>
  </si>
  <si>
    <t>6-2 T2HF-B</t>
  </si>
  <si>
    <t>BZ 8-SS</t>
  </si>
  <si>
    <t>Metric Fittings</t>
  </si>
  <si>
    <t>12 L5N-SS</t>
  </si>
  <si>
    <t>8FBC4N-316</t>
  </si>
  <si>
    <t>4Z-PR4-BNT-B</t>
  </si>
  <si>
    <t>Valves (unless otherwise liste</t>
  </si>
  <si>
    <t>16-16K RA-SS</t>
  </si>
  <si>
    <t>ISO Fittings</t>
  </si>
  <si>
    <t>2-2 MHN-S</t>
  </si>
  <si>
    <t>Pipe Adapter Fittings (1"  &amp; b</t>
  </si>
  <si>
    <t>6-6-6 MBT-B</t>
  </si>
  <si>
    <t>4Z-C4L-1/3-T-SS</t>
  </si>
  <si>
    <t>C111Q3</t>
  </si>
  <si>
    <t>COIL KIT            *51776</t>
  </si>
  <si>
    <t>08F23C2140ACFPH05</t>
  </si>
  <si>
    <t>CHD   A0/150 W0/150 L0/150</t>
  </si>
  <si>
    <t>MA99-014</t>
  </si>
  <si>
    <t>BRKT CD CRS ZNPLT</t>
  </si>
  <si>
    <t>15K0101-4-4C</t>
  </si>
  <si>
    <t>NIPPLE 1/4"NPT MX1/4" NPT M</t>
  </si>
  <si>
    <t>15K0201-4-8C</t>
  </si>
  <si>
    <t>BUSHING 1/4"NPTFMX1/2"NPT M15K</t>
  </si>
  <si>
    <t>15K0201-6-8C</t>
  </si>
  <si>
    <t>BUSHING 3/8"NPTFMX1/2"NPTM 15K</t>
  </si>
  <si>
    <t>15KT02-6C</t>
  </si>
  <si>
    <t>TEE  3/8" NPT FM</t>
  </si>
  <si>
    <t>1D09X-15-08</t>
  </si>
  <si>
    <t>1D0NX-8-04</t>
  </si>
  <si>
    <t>1D29X-16-08</t>
  </si>
  <si>
    <t>1D2NX-12-05</t>
  </si>
  <si>
    <t>1D2NX-20-10</t>
  </si>
  <si>
    <t>1D2NX-25-12</t>
  </si>
  <si>
    <t>1D2NX-30-16</t>
  </si>
  <si>
    <t>6Y01-6-8C</t>
  </si>
  <si>
    <t>6AYLX-6-4</t>
  </si>
  <si>
    <t>FEMALE58DEG.CONE-SWIVEL STRAIG</t>
  </si>
  <si>
    <t>6AYLX-6-4C</t>
  </si>
  <si>
    <t>FEMALE58DEG.CONE-SWIVEL  SS</t>
  </si>
  <si>
    <t>601LX-4-4</t>
  </si>
  <si>
    <t>OBS- NPTF PIPE-RIGID  STRAIGHT</t>
  </si>
  <si>
    <t>220-200-22</t>
  </si>
  <si>
    <t>1.25" STEELFERRULE COVERSLEEVE</t>
  </si>
  <si>
    <t>2245N-04V00</t>
  </si>
  <si>
    <t>2006ST 6MM ID PA/PU BLACK</t>
  </si>
  <si>
    <t>2245N-05V00</t>
  </si>
  <si>
    <t>2245N-16V30</t>
  </si>
  <si>
    <t>2388N-04V13W</t>
  </si>
  <si>
    <t>HOSE DN06 PA/PUR GREEN 2.5:1_W</t>
  </si>
  <si>
    <t>2440N-12V37</t>
  </si>
  <si>
    <t>4020ST 20MM ID PA/PA GRAY</t>
  </si>
  <si>
    <t>601LX-12-12C</t>
  </si>
  <si>
    <t>MALE NPTF PIPE-RIGID  STRAIGHT</t>
  </si>
  <si>
    <t>MHDC022</t>
  </si>
  <si>
    <t>COVER  1-3/8 ID PVC</t>
  </si>
  <si>
    <t>MHDC026</t>
  </si>
  <si>
    <t>COVER  1-5/8 ID PVC</t>
  </si>
  <si>
    <t>2440N-04V32</t>
  </si>
  <si>
    <t>4006ST 6MM ID PA/PA BLUE</t>
  </si>
  <si>
    <t>2245N-10V30</t>
  </si>
  <si>
    <t>2016ST 16MM ID PA/PA BLACK</t>
  </si>
  <si>
    <t>A63250108</t>
  </si>
  <si>
    <t>5/8" BUNAN A2N RD GLD KIT</t>
  </si>
  <si>
    <t>A63250114</t>
  </si>
  <si>
    <t>1 3/4" BUNAN A2N RDGLD KT</t>
  </si>
  <si>
    <t>A63251520</t>
  </si>
  <si>
    <t>1 1/2" BUNAN A2N PST SLKT</t>
  </si>
  <si>
    <t>FEMALE BSPP COUPLING</t>
  </si>
  <si>
    <t>71315SN1MV00M1G011P3</t>
  </si>
  <si>
    <t>71315SN1MV00M1G011P3*S3783</t>
  </si>
  <si>
    <t>4810006J</t>
  </si>
  <si>
    <t>COIL</t>
  </si>
  <si>
    <t>ELECE5</t>
  </si>
  <si>
    <t>CONNECTOR</t>
  </si>
  <si>
    <t>MSP3230IRST16LV</t>
  </si>
  <si>
    <t>41IF-6</t>
  </si>
  <si>
    <t>NUT</t>
  </si>
  <si>
    <t>FC832-12M</t>
  </si>
  <si>
    <t>IN LINE FLOW CONTROL</t>
  </si>
  <si>
    <t>FCKC731-4M-M5</t>
  </si>
  <si>
    <t>COMPACT KNOBLESS (5/32 EQUIV.)</t>
  </si>
  <si>
    <t>FCM731-8M-4R</t>
  </si>
  <si>
    <t>MINI - METER OUT (5/16 EQUIV.)</t>
  </si>
  <si>
    <t>1695VLV-4-4</t>
  </si>
  <si>
    <t>362PTC-8</t>
  </si>
  <si>
    <t>UNION Y</t>
  </si>
  <si>
    <t>372PTC-10-8</t>
  </si>
  <si>
    <t>MALE BR TEE SWIVEL</t>
  </si>
  <si>
    <t>377PTC-4-4</t>
  </si>
  <si>
    <t>FEM BR TEE SWIVEL</t>
  </si>
  <si>
    <t>60TF-5/32</t>
  </si>
  <si>
    <t>68TF-5/32-1</t>
  </si>
  <si>
    <t>164C-8</t>
  </si>
  <si>
    <t>164CA-8</t>
  </si>
  <si>
    <t>170C-4-2</t>
  </si>
  <si>
    <t>179C-6-4</t>
  </si>
  <si>
    <t>224-8</t>
  </si>
  <si>
    <t>62CA-8-6</t>
  </si>
  <si>
    <t>UNION REDUCERS</t>
  </si>
  <si>
    <t>165PLS-4M</t>
  </si>
  <si>
    <t>UNION ELBOW (5/32 EQUIV.)</t>
  </si>
  <si>
    <t>169PLM-12M-8G</t>
  </si>
  <si>
    <t>169PLS-8M-4</t>
  </si>
  <si>
    <t>MALE ELBOW (5/16 EQUIV.)</t>
  </si>
  <si>
    <t>169PLS-8M-6G</t>
  </si>
  <si>
    <t>32PLP-12M-16M</t>
  </si>
  <si>
    <t>UNEQUAL STRAIGHT UNION</t>
  </si>
  <si>
    <t>364PLP-14M</t>
  </si>
  <si>
    <t>364PLP-14M-8M</t>
  </si>
  <si>
    <t>UNEQL UNION TEE (5/16 EQUIV.)</t>
  </si>
  <si>
    <t>368PLP-10M-6G</t>
  </si>
  <si>
    <t>MALE Y CONNECTOR</t>
  </si>
  <si>
    <t>368PLP-4M-2G</t>
  </si>
  <si>
    <t>MALE Y CONNECTOR (5/32 EQUIV.)</t>
  </si>
  <si>
    <t>368PLP-4M-4G</t>
  </si>
  <si>
    <t>368PLP-6M-4G</t>
  </si>
  <si>
    <t>368PLP-8M-4G</t>
  </si>
  <si>
    <t>MALE Y CONNECTOR (5/16 EQUIV.)</t>
  </si>
  <si>
    <t>369PLP-14M-8G</t>
  </si>
  <si>
    <t>369PLP-6M-8G</t>
  </si>
  <si>
    <t>370PLP-8-6</t>
  </si>
  <si>
    <t>BRASS FEM ELB SWVL</t>
  </si>
  <si>
    <t>371PLP-10M-8G</t>
  </si>
  <si>
    <t>MALE RUN TEE</t>
  </si>
  <si>
    <t>371PLP-12M-4G</t>
  </si>
  <si>
    <t>371PLP-12M-6G</t>
  </si>
  <si>
    <t>371PLP-4M-2G</t>
  </si>
  <si>
    <t>MALE RUN T SWVL (5/32 EQUIV.)</t>
  </si>
  <si>
    <t>371PLP-6M-4G</t>
  </si>
  <si>
    <t>371PLP-8M-4G</t>
  </si>
  <si>
    <t>MALE RUN T SWVL (5/16 EQUIV.)</t>
  </si>
  <si>
    <t>371PLP-8M-6G</t>
  </si>
  <si>
    <t>372PLP-10M-8G</t>
  </si>
  <si>
    <t>372PLP-4M-4G</t>
  </si>
  <si>
    <t>MALE BRANCH TEE (5/32 EQUIV.)</t>
  </si>
  <si>
    <t>372PLP-8M-6G</t>
  </si>
  <si>
    <t>66LF-10M-6G</t>
  </si>
  <si>
    <t>67PLP-10M-12M</t>
  </si>
  <si>
    <t>PLUG IN REDUCER 10MX12M</t>
  </si>
  <si>
    <t>68LF-8M-M12</t>
  </si>
  <si>
    <t>MALE CONNECTOR (5/16 EQUIV.)</t>
  </si>
  <si>
    <t>68LFR-6M-M7</t>
  </si>
  <si>
    <t>68PLM-8-8</t>
  </si>
  <si>
    <t>W368PLP-6-4</t>
  </si>
  <si>
    <t>W369PLP-4M-6R</t>
  </si>
  <si>
    <t>MALE ELBOW (5/32 EQUIV.)</t>
  </si>
  <si>
    <t>W369PLPTJ-4M-2</t>
  </si>
  <si>
    <t>TWIN BANJO (5/32 EQUIV.)</t>
  </si>
  <si>
    <t>W369PLPX-2-2</t>
  </si>
  <si>
    <t>EXT MALE ELBOW</t>
  </si>
  <si>
    <t>W369PLPX-2-4</t>
  </si>
  <si>
    <t>W369PLPX-4M-4</t>
  </si>
  <si>
    <t>EXT MALE ELBOW (5/32 EQUIV.)</t>
  </si>
  <si>
    <t>W371PLP-16M-8R</t>
  </si>
  <si>
    <t>W371PLP-6-6</t>
  </si>
  <si>
    <t>M RUN TEE SWIVEL</t>
  </si>
  <si>
    <t>W372PLP-3-2</t>
  </si>
  <si>
    <t>W379PLP-4-4</t>
  </si>
  <si>
    <t>W68LF-3-2</t>
  </si>
  <si>
    <t>VP500P-6-01</t>
  </si>
  <si>
    <t>BRASS BALL VLV</t>
  </si>
  <si>
    <t>6302 10 00WP2</t>
  </si>
  <si>
    <t>EQUAL ELBOW</t>
  </si>
  <si>
    <t>6306 04 00WP2</t>
  </si>
  <si>
    <t>EQUAL UNION</t>
  </si>
  <si>
    <t>6306 04 06WP2</t>
  </si>
  <si>
    <t>6306 04 08WP2</t>
  </si>
  <si>
    <t>6306 06 00WP2</t>
  </si>
  <si>
    <t>6306 06 08WP2</t>
  </si>
  <si>
    <t>6306 08 10WP2</t>
  </si>
  <si>
    <t>6306 12 00WP2</t>
  </si>
  <si>
    <t>6306 56 08WP2</t>
  </si>
  <si>
    <t>6508 56 14WP2</t>
  </si>
  <si>
    <t>SWIVEL BRNCH TEE</t>
  </si>
  <si>
    <t>0109 10 17</t>
  </si>
  <si>
    <t>MALE ELBOW - BRASS</t>
  </si>
  <si>
    <t>0144 17 17</t>
  </si>
  <si>
    <t>FEMALE TO MALE STREET ELBOW</t>
  </si>
  <si>
    <t>0913 00 21</t>
  </si>
  <si>
    <t>MALE TO FEMALE STREET ELBOW</t>
  </si>
  <si>
    <t>3101 06 19</t>
  </si>
  <si>
    <t>MALE CONNECTOR 6MM X M5X0.8</t>
  </si>
  <si>
    <t>3102 60 00</t>
  </si>
  <si>
    <t>UNION ELBOW 3/8 X 3/8</t>
  </si>
  <si>
    <t>31045600</t>
  </si>
  <si>
    <t>UNION TEE 1/4 X 1/4</t>
  </si>
  <si>
    <t>31046000</t>
  </si>
  <si>
    <t xml:space="preserve"> EQ TO PARKER 364PLP-6</t>
  </si>
  <si>
    <t>3106 10 12</t>
  </si>
  <si>
    <t>UNEQUAL UNION 10MM X 12MM</t>
  </si>
  <si>
    <t>3108 56 11</t>
  </si>
  <si>
    <t>MALE BRANCH TEE 1/4 X 1/8NPT</t>
  </si>
  <si>
    <t>3109 62 22</t>
  </si>
  <si>
    <t>MALE ELBOW 1/2 X 1/2NPT</t>
  </si>
  <si>
    <t>3304 06 04</t>
  </si>
  <si>
    <t>MULT TEE W/MNT HOLE 6MM X 4MM</t>
  </si>
  <si>
    <t>3699 08 13</t>
  </si>
  <si>
    <t>MALE ELBOW 8MM X 1/4BSPP</t>
  </si>
  <si>
    <t>7065 56 11</t>
  </si>
  <si>
    <t>FLOW CTRL 1/4 X 1/8NPT</t>
  </si>
  <si>
    <t>329HB-8-6N</t>
  </si>
  <si>
    <t>F4EU4</t>
  </si>
  <si>
    <t>F4UC4</t>
  </si>
  <si>
    <t>F6FC4</t>
  </si>
  <si>
    <t>F6FC6</t>
  </si>
  <si>
    <t>F6MC6</t>
  </si>
  <si>
    <t>F6MC8</t>
  </si>
  <si>
    <t>F6TMC4</t>
  </si>
  <si>
    <t>PLASTIC ADAPTER</t>
  </si>
  <si>
    <t>F6TMC6</t>
  </si>
  <si>
    <t>F6UC4</t>
  </si>
  <si>
    <t>F8FC8</t>
  </si>
  <si>
    <t>1/2FF44B</t>
  </si>
  <si>
    <t>169PMT-6-6</t>
  </si>
  <si>
    <t>3699 06 10</t>
  </si>
  <si>
    <t>HV2-KR-200-138</t>
  </si>
  <si>
    <t>171-KB001-250</t>
  </si>
  <si>
    <t>RK2AHDL138</t>
  </si>
  <si>
    <t>ROD SEAL KIT 0137 GRP 8</t>
  </si>
  <si>
    <t>RK2AHL0065</t>
  </si>
  <si>
    <t>ROD SEAL KIT</t>
  </si>
  <si>
    <t>0838890000</t>
  </si>
  <si>
    <t>L07471000Q</t>
  </si>
  <si>
    <t>GAS,VLV,ASSY,STD,3K,LTBUNA</t>
  </si>
  <si>
    <t>925773</t>
  </si>
  <si>
    <t>20-MICRON 20C HF4 ELEM</t>
  </si>
  <si>
    <t>927588</t>
  </si>
  <si>
    <t>WATER REMOVAL ELEM ASSY 50CN-1</t>
  </si>
  <si>
    <t>932019</t>
  </si>
  <si>
    <t>WR  GUARDIAN ELEMENT/ 2 PACK</t>
  </si>
  <si>
    <t>932872Q</t>
  </si>
  <si>
    <t>IL8-3-02Q ELEMENT ASM VITON</t>
  </si>
  <si>
    <t>933578Q</t>
  </si>
  <si>
    <t>15P-2 2QX ELEM ASSY VITON</t>
  </si>
  <si>
    <t>935520Q</t>
  </si>
  <si>
    <t>MPD-2 10QE ELEMENT ASSY</t>
  </si>
  <si>
    <t>940762Q</t>
  </si>
  <si>
    <t>12AS-2 20QE ELEM ASM NITRILE</t>
  </si>
  <si>
    <t>HF41H10VQ</t>
  </si>
  <si>
    <t>929057</t>
  </si>
  <si>
    <t>3PSI VALVE ASSY 12AT BYP</t>
  </si>
  <si>
    <t>926988Q</t>
  </si>
  <si>
    <t>HC9650FKN8H OR Z ELEM (5Q)</t>
  </si>
  <si>
    <t>926994Q</t>
  </si>
  <si>
    <t>HC9650FKN16HOR Z  (5Q)</t>
  </si>
  <si>
    <t>933912Q</t>
  </si>
  <si>
    <t>718 ELEMENT ASSY 5Q</t>
  </si>
  <si>
    <t>935225</t>
  </si>
  <si>
    <t>PG-025-JH PAR-FIT ELEM</t>
  </si>
  <si>
    <t>PR3326Q</t>
  </si>
  <si>
    <t>0660R010BN-HC PAR-FIT ELEMENT</t>
  </si>
  <si>
    <t>853009-12</t>
  </si>
  <si>
    <t>12X16 CU WASHER-BANJO FTG</t>
  </si>
  <si>
    <t>7093-50304</t>
  </si>
  <si>
    <t>1/2"-BLK GSTII-300 PSI</t>
  </si>
  <si>
    <t>7109NLM-600</t>
  </si>
  <si>
    <t>3/8"X50' R/G TTWIN WELD</t>
  </si>
  <si>
    <t>0688-16-12</t>
  </si>
  <si>
    <t>88-F-S-JIC 37-STR</t>
  </si>
  <si>
    <t>103HY-6-6</t>
  </si>
  <si>
    <t>HY-M-R-JIC 37-STR</t>
  </si>
  <si>
    <t>10577-20-20</t>
  </si>
  <si>
    <t>77-M-R-SAE-STR</t>
  </si>
  <si>
    <t>10643-12-12-HEX</t>
  </si>
  <si>
    <t>43-F-S-JIC 37-STR</t>
  </si>
  <si>
    <t>106HY-4-6</t>
  </si>
  <si>
    <t>10C43-10-4</t>
  </si>
  <si>
    <t>11571-24-24</t>
  </si>
  <si>
    <t>11877-32-32</t>
  </si>
  <si>
    <t>77-CODE 61 FL-67-1/2</t>
  </si>
  <si>
    <t>12677-20-20</t>
  </si>
  <si>
    <t>12677-24-24</t>
  </si>
  <si>
    <t>13743-12-12C</t>
  </si>
  <si>
    <t>43-F-S-JIC 37-45</t>
  </si>
  <si>
    <t>14526-10-12-PT</t>
  </si>
  <si>
    <t>26-M-S-L PILOT R134A-STR</t>
  </si>
  <si>
    <t>15K26-10-12</t>
  </si>
  <si>
    <t>26-M-S-S PILOT-90</t>
  </si>
  <si>
    <t>1B243-12-10</t>
  </si>
  <si>
    <t>1C443-22-12</t>
  </si>
  <si>
    <t>43-F-S-L BALL NOSE-45</t>
  </si>
  <si>
    <t>1G243-12-12</t>
  </si>
  <si>
    <t>43-F-S-BSP-60 CONE-90</t>
  </si>
  <si>
    <t>1J926-10-10</t>
  </si>
  <si>
    <t>26-F-S-ORFS-90S</t>
  </si>
  <si>
    <t>1T126-6-6</t>
  </si>
  <si>
    <t>26-M-R-REFRIG MENDER-STR</t>
  </si>
  <si>
    <t>1XU43-16-16</t>
  </si>
  <si>
    <t>43-F-S-30 FLARE-STR</t>
  </si>
  <si>
    <t>33482-12-12B</t>
  </si>
  <si>
    <t>J920-16-16</t>
  </si>
  <si>
    <t>20-F-S-ORFS-90S</t>
  </si>
  <si>
    <t>722TC-24</t>
  </si>
  <si>
    <t>1 1/2"-2500 PSI TUFF CVER</t>
  </si>
  <si>
    <t>80C-CS16</t>
  </si>
  <si>
    <t>77-16 SRS PARKRIMP DIE</t>
  </si>
  <si>
    <t>83C-CS20</t>
  </si>
  <si>
    <t>77-20 SRS LG PARKRIMP DIE</t>
  </si>
  <si>
    <t>11771-20-24</t>
  </si>
  <si>
    <t>16N77-20-20-SL117</t>
  </si>
  <si>
    <t>1XA78-16-16</t>
  </si>
  <si>
    <t>7092RLB-600</t>
  </si>
  <si>
    <t>GSTII RED 300 3/8X50' CPD</t>
  </si>
  <si>
    <t>S101HY-8-12</t>
  </si>
  <si>
    <t>3/4"X 1/2-14 MALE NPTF CPLG</t>
  </si>
  <si>
    <t>9N400S4</t>
  </si>
  <si>
    <t>M4123-16S2-6-5</t>
  </si>
  <si>
    <t>PO CHECK SIZE16 PW#0093</t>
  </si>
  <si>
    <t>452-1/4S2-250</t>
  </si>
  <si>
    <t>HY-PRESS CHECK VALVE-6</t>
  </si>
  <si>
    <t>493596</t>
  </si>
  <si>
    <t>COIL SER 6 24V W/BLADE TE</t>
  </si>
  <si>
    <t>D1FXB31HCNBJ00</t>
  </si>
  <si>
    <t>10656-8-6-BULK</t>
  </si>
  <si>
    <t>56 SERIES FITTING FEMALE JIC 3</t>
  </si>
  <si>
    <t>10691N-8-10C</t>
  </si>
  <si>
    <t>JIC FEMALE SS SWIVEL FITTING</t>
  </si>
  <si>
    <t>1JS56-6-4</t>
  </si>
  <si>
    <t>SEAL-LOC FEM SWVL STEEL FTG</t>
  </si>
  <si>
    <t>HDPE-64-0500</t>
  </si>
  <si>
    <t>POLYETHYLENE TUBING</t>
  </si>
  <si>
    <t>HUM-10-0250</t>
  </si>
  <si>
    <t>NNR-2-017</t>
  </si>
  <si>
    <t>NYLON TUBING</t>
  </si>
  <si>
    <t>PV85-1</t>
  </si>
  <si>
    <t>CLEAR VINYL TUBING</t>
  </si>
  <si>
    <t>U-42-BLK-0250</t>
  </si>
  <si>
    <t>POLYURETHANE TUBING</t>
  </si>
  <si>
    <t>U-85-0250</t>
  </si>
  <si>
    <t>HU-6-DBL-0500</t>
  </si>
  <si>
    <t>U-64-0100-EZ</t>
  </si>
  <si>
    <t>95FRM-12-RED-0250</t>
  </si>
  <si>
    <t>12MMOD WELD TUBE RED- 250'</t>
  </si>
  <si>
    <t>95FRM-12-BLU-0250</t>
  </si>
  <si>
    <t>12MMOD WELD TUBE BLUE- 250'</t>
  </si>
  <si>
    <t>0179300000</t>
  </si>
  <si>
    <t>CLEVIS BRACKET</t>
  </si>
  <si>
    <t>1459030000</t>
  </si>
  <si>
    <t>HIGH AMP REED SWITCH KIT</t>
  </si>
  <si>
    <t>P1C-4MMDB</t>
  </si>
  <si>
    <t>Pivot bracket with rigid beari</t>
  </si>
  <si>
    <t>P32RB12BNMP</t>
  </si>
  <si>
    <t>Reg 1/4 BSPP 0-60 w/Ga</t>
  </si>
  <si>
    <t>P32RB14BNGP</t>
  </si>
  <si>
    <t>Reg 1/2 BSPP 0-125 w/Ga</t>
  </si>
  <si>
    <t>P33MA16024N</t>
  </si>
  <si>
    <t>MANIFOLD BLOCK 3/4 BSPP</t>
  </si>
  <si>
    <t>P3TKA00MWD</t>
  </si>
  <si>
    <t>LIQ SEP WALL BRKT 3/4 - 1"</t>
  </si>
  <si>
    <t>2.00NLP90.50</t>
  </si>
  <si>
    <t>1458050100</t>
  </si>
  <si>
    <t>1.000" PIN CLEVIS BRKT</t>
  </si>
  <si>
    <t>C437</t>
  </si>
  <si>
    <t>3/8" HAND TOGGLE</t>
  </si>
  <si>
    <t>D11-04W</t>
  </si>
  <si>
    <t>TANK DRAIN METAL BWL/SGHT/DRN</t>
  </si>
  <si>
    <t>HM5VX2049A</t>
  </si>
  <si>
    <t>MICRO DS 3 POS APB 24VDC</t>
  </si>
  <si>
    <t>L66053023</t>
  </si>
  <si>
    <t>SPECIAL; MIN ORDER QTY 3</t>
  </si>
  <si>
    <t>PS4011650CP</t>
  </si>
  <si>
    <t>H1 3/8NPT MN E/B</t>
  </si>
  <si>
    <t>PS411117CCP</t>
  </si>
  <si>
    <t>H2 1/2NPT SB SD TERM</t>
  </si>
  <si>
    <t>PS551163MP</t>
  </si>
  <si>
    <t>HA 1/4 NPT MNFLD DBL CB</t>
  </si>
  <si>
    <t>PS567906</t>
  </si>
  <si>
    <t>M7 THREAD TO 6MM KIT</t>
  </si>
  <si>
    <t>L076600100</t>
  </si>
  <si>
    <t>TRUN. BRKT SR SERIES</t>
  </si>
  <si>
    <t>BL67-4AI-V/I</t>
  </si>
  <si>
    <t>BL67 IO 4 CURR OR VOLT AN INS</t>
  </si>
  <si>
    <t>BL67-B-4M12</t>
  </si>
  <si>
    <t>BL67 BASE 4 M12 5 POLE FEM A</t>
  </si>
  <si>
    <t>CV10HSCKN</t>
  </si>
  <si>
    <t>NPT VAC GEN 10HS CV-CK</t>
  </si>
  <si>
    <t>W2154L579B</t>
  </si>
  <si>
    <t>PAR 15 VALVE W/LIGHT</t>
  </si>
  <si>
    <t>ASN-6</t>
  </si>
  <si>
    <t>SILENCER POLY 1/8" BOX 10 REQ</t>
  </si>
  <si>
    <t>P6M-PAB1</t>
  </si>
  <si>
    <t>MUFFLER 1/8 BSPP</t>
  </si>
  <si>
    <t>B521XB549C</t>
  </si>
  <si>
    <t>1/4" DS 2POS 120AC</t>
  </si>
  <si>
    <t>B662ADH53A</t>
  </si>
  <si>
    <t>3/8" DS 3P 120V</t>
  </si>
  <si>
    <t>16-5BP</t>
  </si>
  <si>
    <t>A8C</t>
  </si>
  <si>
    <t>B53E</t>
  </si>
  <si>
    <t>BPV252</t>
  </si>
  <si>
    <t>VALVED NIPPLE</t>
  </si>
  <si>
    <t>EZ-251-6MP</t>
  </si>
  <si>
    <t>COUPLER (OLD # EZ304M-6T)</t>
  </si>
  <si>
    <t>HF-124-2MP</t>
  </si>
  <si>
    <t>NIPPLE(OLD HF702M-2)</t>
  </si>
  <si>
    <t>PC306V</t>
  </si>
  <si>
    <t>PHN6-6F</t>
  </si>
  <si>
    <t>3/8 H NIPPLE PLAIN</t>
  </si>
  <si>
    <t>0507-8-4</t>
  </si>
  <si>
    <t>SAE ORB - NPSM SWIVEL</t>
  </si>
  <si>
    <t>1/8 MMO-B</t>
  </si>
  <si>
    <t>12 KBU-S</t>
  </si>
  <si>
    <t>FERULOK UNION CROSS</t>
  </si>
  <si>
    <t>16 HP5ON-S FKM</t>
  </si>
  <si>
    <t>SAE ORB HOLLOW HEX PLUG</t>
  </si>
  <si>
    <t>16 WJTX-S</t>
  </si>
  <si>
    <t>TRIPLE-LOK BLKHD BRANCH T</t>
  </si>
  <si>
    <t>16-8 CTX-S</t>
  </si>
  <si>
    <t>2207-4-4</t>
  </si>
  <si>
    <t>FPIPE-NPSM SWIVEL 90 DEG</t>
  </si>
  <si>
    <t>24 KTX-S</t>
  </si>
  <si>
    <t>3107-20-16</t>
  </si>
  <si>
    <t>PIPE - NPSM SWIVEL 45 DEG</t>
  </si>
  <si>
    <t>4 ELO-S</t>
  </si>
  <si>
    <t>SEAL-LOK UNION 90 DEG</t>
  </si>
  <si>
    <t>4 HBTX-S</t>
  </si>
  <si>
    <t>4 R5OLO-S</t>
  </si>
  <si>
    <t>SEAL-LOK ADJ RUN TEE</t>
  </si>
  <si>
    <t>4 TL-S</t>
  </si>
  <si>
    <t>SEAL-LOK BRAZE SLEEVE</t>
  </si>
  <si>
    <t>6 GBTX-S</t>
  </si>
  <si>
    <t>TRIPLE-LOK - FPIPE ASSY</t>
  </si>
  <si>
    <t>8 FBTX-B</t>
  </si>
  <si>
    <t>8 WJTX-S</t>
  </si>
  <si>
    <t>8-4 GBU-S</t>
  </si>
  <si>
    <t>FERULOK - FEMALE PIPE</t>
  </si>
  <si>
    <t>8F642EDMXSS</t>
  </si>
  <si>
    <t>TRIPLE-LOK SWIVEL-BSPP ED</t>
  </si>
  <si>
    <t>GAI10ZLR71</t>
  </si>
  <si>
    <t>EO2 - FEMALE BSPP</t>
  </si>
  <si>
    <t>GAI28LRCF</t>
  </si>
  <si>
    <t>EO - FEMALE BSPP</t>
  </si>
  <si>
    <t>GE10LR3/8CF</t>
  </si>
  <si>
    <t>GE12SRCF</t>
  </si>
  <si>
    <t>GE25ZSREDCF</t>
  </si>
  <si>
    <t>EO2 - BSPP ED</t>
  </si>
  <si>
    <t>GR18/12LCF</t>
  </si>
  <si>
    <t>EO REDUCER UNION</t>
  </si>
  <si>
    <t>RI1/2X3/8CFX</t>
  </si>
  <si>
    <t>BSPP CUTFACE-FBSPP REDUCR</t>
  </si>
  <si>
    <t>WE08LRCF</t>
  </si>
  <si>
    <t>EO - BSPT 90 DEG</t>
  </si>
  <si>
    <t>WH20SRCF</t>
  </si>
  <si>
    <t>1 1/4 X 1/4 PTR-SS</t>
  </si>
  <si>
    <t>PIPE-FEMALE PIPE REDUCER</t>
  </si>
  <si>
    <t>1/4 DD-SS</t>
  </si>
  <si>
    <t>FPIPE - FPIPE 90 DEGREE</t>
  </si>
  <si>
    <t>12-4 TRTX-SS</t>
  </si>
  <si>
    <t>3/4 X 3/8 PTR-SS</t>
  </si>
  <si>
    <t>6-4 TRTXN-SS</t>
  </si>
  <si>
    <t>TRIPLE-LOK REDUCER W NUT</t>
  </si>
  <si>
    <t>T10ZL71</t>
  </si>
  <si>
    <t>24 WGTX-WLN-S</t>
  </si>
  <si>
    <t>4F3P4S</t>
  </si>
  <si>
    <t>8C3P4S</t>
  </si>
  <si>
    <t>JIS 60 DEG CONE-BSPT 90D</t>
  </si>
  <si>
    <t>12-8 LOHB3-SS</t>
  </si>
  <si>
    <t>16G5EQ2BSX</t>
  </si>
  <si>
    <t>FORB-CD62 FLANGE 90D</t>
  </si>
  <si>
    <t>4 C5BX-S FKM</t>
  </si>
  <si>
    <t>TRIPLE-LOK-ORB ADJ 90 DEG</t>
  </si>
  <si>
    <t>8 CC6X-S</t>
  </si>
  <si>
    <t>4BLEN4-B</t>
  </si>
  <si>
    <t>6MBT6N-B</t>
  </si>
  <si>
    <t>4F-V6AN-SS</t>
  </si>
  <si>
    <t>GAFE-68</t>
  </si>
  <si>
    <t>GAME-84</t>
  </si>
  <si>
    <t>3FPH75</t>
  </si>
  <si>
    <t>CFP  F 12VDC DIN 11.5W</t>
  </si>
  <si>
    <t>190428001</t>
  </si>
  <si>
    <t>73212SN2MV00N0D100C2</t>
  </si>
  <si>
    <t>73212SN2MV00N0D100C2*S7447</t>
  </si>
  <si>
    <t>221G1610</t>
  </si>
  <si>
    <t>221G1610            *51087</t>
  </si>
  <si>
    <t>73317BN2PN00N0C111P3</t>
  </si>
  <si>
    <t>73317BN2PN00N0C111P3*85790</t>
  </si>
  <si>
    <t>R10E32</t>
  </si>
  <si>
    <t>20CC02PV4B4F</t>
  </si>
  <si>
    <t>20CC02PV4B4F        *46076</t>
  </si>
  <si>
    <t>73216BN2MT00N052TBP3</t>
  </si>
  <si>
    <t>H322C2</t>
  </si>
  <si>
    <t>COIL KIT            *52000</t>
  </si>
  <si>
    <t>810VBN08T320BH000</t>
  </si>
  <si>
    <t>73218BN4UV00</t>
  </si>
  <si>
    <t>73218BN4UV00        *33355</t>
  </si>
  <si>
    <t>12F23C6-Z01A3FPH80</t>
  </si>
  <si>
    <t>144F-5</t>
  </si>
  <si>
    <t>145F-6-8</t>
  </si>
  <si>
    <t>145F-8-6</t>
  </si>
  <si>
    <t>149F-10-4</t>
  </si>
  <si>
    <t>149F-10-M127</t>
  </si>
  <si>
    <t>149F-2-2</t>
  </si>
  <si>
    <t>14FL-10</t>
  </si>
  <si>
    <t>LONG FORGED NUT</t>
  </si>
  <si>
    <t>14FL-4</t>
  </si>
  <si>
    <t>14FL-6</t>
  </si>
  <si>
    <t>14FS-10-8</t>
  </si>
  <si>
    <t>SHORT FORG REDUC NUT</t>
  </si>
  <si>
    <t>14FS-8-6</t>
  </si>
  <si>
    <t>150F-5-4</t>
  </si>
  <si>
    <t>150F-6-2</t>
  </si>
  <si>
    <t>151F-10-8</t>
  </si>
  <si>
    <t>151F-4-2</t>
  </si>
  <si>
    <t>151F-5-4</t>
  </si>
  <si>
    <t>151F-6-6</t>
  </si>
  <si>
    <t>151F-8-8</t>
  </si>
  <si>
    <t>155F-10</t>
  </si>
  <si>
    <t>155F-12</t>
  </si>
  <si>
    <t>155F-3</t>
  </si>
  <si>
    <t>159F-4-4</t>
  </si>
  <si>
    <t>45 DEG ELBOW</t>
  </si>
  <si>
    <t>159F-5-4</t>
  </si>
  <si>
    <t>159F-8-4</t>
  </si>
  <si>
    <t>159F-8-M116</t>
  </si>
  <si>
    <t>244IFHD-6</t>
  </si>
  <si>
    <t>249F-5-4</t>
  </si>
  <si>
    <t>249F-6-8</t>
  </si>
  <si>
    <t>249F-8-8</t>
  </si>
  <si>
    <t>259F-4-4</t>
  </si>
  <si>
    <t>259F-6-6</t>
  </si>
  <si>
    <t>3GF-6</t>
  </si>
  <si>
    <t>SEAL BONNET</t>
  </si>
  <si>
    <t>41FL-10</t>
  </si>
  <si>
    <t>LONG NUT</t>
  </si>
  <si>
    <t>41FL-2</t>
  </si>
  <si>
    <t>41FL-5</t>
  </si>
  <si>
    <t>41FS-12</t>
  </si>
  <si>
    <t>41FS-14</t>
  </si>
  <si>
    <t>41FS-2</t>
  </si>
  <si>
    <t>41FS-3</t>
  </si>
  <si>
    <t>41FS-5</t>
  </si>
  <si>
    <t>41FX-12</t>
  </si>
  <si>
    <t>SHORT NUT</t>
  </si>
  <si>
    <t>42F-10-6</t>
  </si>
  <si>
    <t>42F-10-8</t>
  </si>
  <si>
    <t>42F-2</t>
  </si>
  <si>
    <t>UNION</t>
  </si>
  <si>
    <t>42F-8-4</t>
  </si>
  <si>
    <t>42IFHD-5</t>
  </si>
  <si>
    <t>43F-10-12</t>
  </si>
  <si>
    <t>FLARE TO SOLDER</t>
  </si>
  <si>
    <t>43F-10-8</t>
  </si>
  <si>
    <t>43F-12-14</t>
  </si>
  <si>
    <t>43F-4-4</t>
  </si>
  <si>
    <t>43F-4-5</t>
  </si>
  <si>
    <t>43F-6-4</t>
  </si>
  <si>
    <t>43F-6-5</t>
  </si>
  <si>
    <t>43F-8-10</t>
  </si>
  <si>
    <t>46F-3-2</t>
  </si>
  <si>
    <t>46F-4-6</t>
  </si>
  <si>
    <t>46F-5-2</t>
  </si>
  <si>
    <t>46F-5-4</t>
  </si>
  <si>
    <t>46F-6-2</t>
  </si>
  <si>
    <t>46F-6-8</t>
  </si>
  <si>
    <t>46F-8-12</t>
  </si>
  <si>
    <t>481FHD-4-2</t>
  </si>
  <si>
    <t>485F-12-12</t>
  </si>
  <si>
    <t>FLARE TO STRAIGHT</t>
  </si>
  <si>
    <t>48F-10-4</t>
  </si>
  <si>
    <t>48F-14-12</t>
  </si>
  <si>
    <t>48F-3-4</t>
  </si>
  <si>
    <t>48F-5-6</t>
  </si>
  <si>
    <t>639F-4</t>
  </si>
  <si>
    <t>FLARED SEAL PLUG</t>
  </si>
  <si>
    <t>640F-5</t>
  </si>
  <si>
    <t>CAP NUT</t>
  </si>
  <si>
    <t>660FHD-8</t>
  </si>
  <si>
    <t>FEMALE FLARED UNION</t>
  </si>
  <si>
    <t>661FHD-4-8</t>
  </si>
  <si>
    <t>REDUCER MALE TO FEMA</t>
  </si>
  <si>
    <t>661FHD-6-4</t>
  </si>
  <si>
    <t>88AC-8-2</t>
  </si>
  <si>
    <t>REFRIGERANT ADAPTER</t>
  </si>
  <si>
    <t>AVC1-4</t>
  </si>
  <si>
    <t>ACCESS VALVE</t>
  </si>
  <si>
    <t>AVT3-2</t>
  </si>
  <si>
    <t>AVT3-4</t>
  </si>
  <si>
    <t>AVTS-6</t>
  </si>
  <si>
    <t>SOLDER TEE ACCESS VALVE</t>
  </si>
  <si>
    <t>AVTS4-4</t>
  </si>
  <si>
    <t>AVTS4D-4</t>
  </si>
  <si>
    <t>AVUR3-4</t>
  </si>
  <si>
    <t>AVUS3BH-4</t>
  </si>
  <si>
    <t>AVUSE-4</t>
  </si>
  <si>
    <t>CR-001</t>
  </si>
  <si>
    <t>VALVE CORE REMOVER</t>
  </si>
  <si>
    <t>US5-6</t>
  </si>
  <si>
    <t>FLARE ADAPTER</t>
  </si>
  <si>
    <t>US5-8</t>
  </si>
  <si>
    <t>VS48F-4-4</t>
  </si>
  <si>
    <t>BRASS CONNECTOR</t>
  </si>
  <si>
    <t>32PLCK-12M</t>
  </si>
  <si>
    <t>NON-RET IN-LINE FLOW CONTROL</t>
  </si>
  <si>
    <t>32PLCK-5</t>
  </si>
  <si>
    <t>32PLCK-6M</t>
  </si>
  <si>
    <t>32PLCK-8M</t>
  </si>
  <si>
    <t>IN-LINE CHECK VLV (5/16 EQUIV)</t>
  </si>
  <si>
    <t>68PLCK-4M-M5</t>
  </si>
  <si>
    <t>MTR OUT CHECK VLV (5/32 EQUIV)</t>
  </si>
  <si>
    <t>68PLCK-6M-4G</t>
  </si>
  <si>
    <t>METER OUT CHECK VALVE</t>
  </si>
  <si>
    <t>68PLCK-8M-2G</t>
  </si>
  <si>
    <t>68PLCKI-10M-6G</t>
  </si>
  <si>
    <t>68PLCKI-12M-6G</t>
  </si>
  <si>
    <t>68PLCKI-12M-8G</t>
  </si>
  <si>
    <t>FC601-8M-4R</t>
  </si>
  <si>
    <t>PTC LOCK-OUT VLV (5/16 EQUIV.)</t>
  </si>
  <si>
    <t>FC608-4R-2R</t>
  </si>
  <si>
    <t>LOCK-OUT VALVE - THRD PORT</t>
  </si>
  <si>
    <t>FC608-8R-8R</t>
  </si>
  <si>
    <t>FC701-10M-6G</t>
  </si>
  <si>
    <t>METALFLOW CONTROL BODY</t>
  </si>
  <si>
    <t>FC701-14M-8G</t>
  </si>
  <si>
    <t>FC701-4M-2G</t>
  </si>
  <si>
    <t>METAL BODY FC (5/32 EQUIV.)</t>
  </si>
  <si>
    <t>FC701-8M-4G</t>
  </si>
  <si>
    <t>METAL BODY FC (5/16 EQUIV.)</t>
  </si>
  <si>
    <t>FC702-2G</t>
  </si>
  <si>
    <t>METAL THRD PORT FLOW CONTROL</t>
  </si>
  <si>
    <t>FC708-4</t>
  </si>
  <si>
    <t>FC836-6</t>
  </si>
  <si>
    <t>THREADED IN-LINE FLOW CONTROL</t>
  </si>
  <si>
    <t>FCC731-10M-4G</t>
  </si>
  <si>
    <t>COMPACT MO FLOW CONTROL</t>
  </si>
  <si>
    <t>FCC731-10M-6R</t>
  </si>
  <si>
    <t>FCC731-10M-8R</t>
  </si>
  <si>
    <t>FCC731-12M-6G</t>
  </si>
  <si>
    <t>FCC731-12M-8G</t>
  </si>
  <si>
    <t>FCC731-12M-8R</t>
  </si>
  <si>
    <t>FCC731-4M-2G</t>
  </si>
  <si>
    <t>COMP MTR OUT FC (5/32 EQUIV.)</t>
  </si>
  <si>
    <t>FCCB731-4M-2</t>
  </si>
  <si>
    <t>COMP BI-DIRECT FC (5/32 EQUIV)</t>
  </si>
  <si>
    <t>FCCB731-4M-2G</t>
  </si>
  <si>
    <t>FCCB731-4M-2R</t>
  </si>
  <si>
    <t>FCCB731-6M-2R</t>
  </si>
  <si>
    <t>BI-DIRECT COMP FLOW CONTROL</t>
  </si>
  <si>
    <t>FCCB731-8M-4G</t>
  </si>
  <si>
    <t>COMP BI-DIRECT FC (5/16 EQUIV)</t>
  </si>
  <si>
    <t>FCCB731-8M-4R</t>
  </si>
  <si>
    <t>FCCB731-8M-6R</t>
  </si>
  <si>
    <t>FCCI731-10M-4G</t>
  </si>
  <si>
    <t>COMPACT FLOW CONTROL METER IN</t>
  </si>
  <si>
    <t>FCCI731-10M-6G</t>
  </si>
  <si>
    <t>FCCI731-6M-4G</t>
  </si>
  <si>
    <t>FCCI731-8M-6G</t>
  </si>
  <si>
    <t>COMP METER IN FC (5/16 EQUIV.)</t>
  </si>
  <si>
    <t>FCCS731-12M-6G</t>
  </si>
  <si>
    <t>SWIVEL OUTLET FLOW CONTROL</t>
  </si>
  <si>
    <t>FCCS731-4-2</t>
  </si>
  <si>
    <t>FCCS731-6M-2G</t>
  </si>
  <si>
    <t>FCCS731-8M-2G</t>
  </si>
  <si>
    <t>SWIVEL OUTLET FC (5/16 EQUIV.)</t>
  </si>
  <si>
    <t>FCCS731-8M-4G</t>
  </si>
  <si>
    <t>FCCSP731-12M</t>
  </si>
  <si>
    <t>COMPACT PLUG-IN FLOW CONTROL</t>
  </si>
  <si>
    <t>FCCSP731-6M</t>
  </si>
  <si>
    <t>FCCSP731-8M</t>
  </si>
  <si>
    <t>COMPACT PLUG-IN (5/16 EQUIV.)</t>
  </si>
  <si>
    <t>FCI701-4M-2G</t>
  </si>
  <si>
    <t>COMPACT MTR IN FC (5/32 EQUIV)</t>
  </si>
  <si>
    <t>FCI701-6M-4G</t>
  </si>
  <si>
    <t>FCI701-8M-2G</t>
  </si>
  <si>
    <t>COMPACT MTR IN FC (5/16 EQUIV)</t>
  </si>
  <si>
    <t>FCI702-2G</t>
  </si>
  <si>
    <t>FCI702-4G</t>
  </si>
  <si>
    <t>KNOBLESS FLOW CTRL</t>
  </si>
  <si>
    <t>FCK701C-10M-8G</t>
  </si>
  <si>
    <t>METAL COMPACT FLOW CONTROL</t>
  </si>
  <si>
    <t>FCK701C-4M-2G</t>
  </si>
  <si>
    <t>COMPACT METAL FC (5/32 EQUIV.)</t>
  </si>
  <si>
    <t>FCK701C-6M-2G</t>
  </si>
  <si>
    <t>FCK701C-8M-4G</t>
  </si>
  <si>
    <t>COMPACT METAL FC (5/16 EQUIV.)</t>
  </si>
  <si>
    <t>FCKC731-10M-4G</t>
  </si>
  <si>
    <t>KNOBLESS COMPACT FLOW CONTROL</t>
  </si>
  <si>
    <t>FCKC731-10M-8G</t>
  </si>
  <si>
    <t>FLOW CTRL 10MM X 1/2BSPP</t>
  </si>
  <si>
    <t>FCKC731-12M-6G</t>
  </si>
  <si>
    <t>FCKC731-2-2</t>
  </si>
  <si>
    <t>FCKC731-4M-2G</t>
  </si>
  <si>
    <t>FCKC731-8M-6G</t>
  </si>
  <si>
    <t>FCKCB731-6M-2G</t>
  </si>
  <si>
    <t>KNOBLESS BI-DIR FLOW CONTROL</t>
  </si>
  <si>
    <t>FCKCB731-6M-4G</t>
  </si>
  <si>
    <t>FCKCB731-8M-4G</t>
  </si>
  <si>
    <t>KNOBLESS BI-DIR (5/16 EQUIV.)</t>
  </si>
  <si>
    <t>FCKCB731-8M-6G</t>
  </si>
  <si>
    <t>FCKCI731-10M-4G</t>
  </si>
  <si>
    <t>KNOBLESS FLOW CONTROL METER IN</t>
  </si>
  <si>
    <t>FCKCI731-4-0</t>
  </si>
  <si>
    <t>FCKCI731-4-4</t>
  </si>
  <si>
    <t>FCKCI731-4M-0</t>
  </si>
  <si>
    <t>KNOBLESS MTR IN (5/32 EQUIV.)</t>
  </si>
  <si>
    <t>FCKCI731-6M-2G</t>
  </si>
  <si>
    <t>FCKCI731-6M-4G</t>
  </si>
  <si>
    <t>FCKCI731-8M-2G</t>
  </si>
  <si>
    <t>KNOBLESS MTR IN (5/16 EQUIV.)</t>
  </si>
  <si>
    <t>FCKCI731-8M-4G</t>
  </si>
  <si>
    <t>FCM731-3M-M5</t>
  </si>
  <si>
    <t>FCM731-4M-2G</t>
  </si>
  <si>
    <t>MINI - METER OUT (5/32 EQUIV.)</t>
  </si>
  <si>
    <t>FCM731-4M-M3</t>
  </si>
  <si>
    <t>FCM731-8M-2G</t>
  </si>
  <si>
    <t>FCM731-8M-6G</t>
  </si>
  <si>
    <t>FCMB731-4M-2G</t>
  </si>
  <si>
    <t>MINI - BI-DIRECT (5/32 EQUIV.)</t>
  </si>
  <si>
    <t>FCMB731-4M-M5</t>
  </si>
  <si>
    <t>FCMB731-6M-M5</t>
  </si>
  <si>
    <t>BI-DIRECT MINI FLOW CONTROL</t>
  </si>
  <si>
    <t>FCMI731-3M-M3</t>
  </si>
  <si>
    <t>MINI FLOW CONTROL - METER IN</t>
  </si>
  <si>
    <t>FCMI731-3M-M5</t>
  </si>
  <si>
    <t>FCMI731-4-2</t>
  </si>
  <si>
    <t>FCMI731-4M-M5</t>
  </si>
  <si>
    <t>MINI - METER IN (5/32 EQUIV.)</t>
  </si>
  <si>
    <t>FCMI731-5/32-0</t>
  </si>
  <si>
    <t>MINITRE METR IN F/C</t>
  </si>
  <si>
    <t>FCMI731-5/32-2</t>
  </si>
  <si>
    <t>FCMI731-6M-2R</t>
  </si>
  <si>
    <t>FCMI731-6M-M5</t>
  </si>
  <si>
    <t>FCMI731-8M-2R</t>
  </si>
  <si>
    <t>MINI - METER IN (5/16 EQUIV.)</t>
  </si>
  <si>
    <t>FCMI731-8M-4G</t>
  </si>
  <si>
    <t>FCMI731-8M-6G</t>
  </si>
  <si>
    <t>FCMI731-8M-6R</t>
  </si>
  <si>
    <t>FCMK731-4-0</t>
  </si>
  <si>
    <t>KNOBLESS FLOW CONTROL METR OUT</t>
  </si>
  <si>
    <t>FCMS731-4M-2</t>
  </si>
  <si>
    <t>SWVL OUTLET MO FC (5/32 EQUIV)</t>
  </si>
  <si>
    <t>FCMS731-4M-2R</t>
  </si>
  <si>
    <t>FCMS731-6M-2G</t>
  </si>
  <si>
    <t>MO SWIVEL OUTLET FLOW CONTROL</t>
  </si>
  <si>
    <t>FCMS731-6M-2R</t>
  </si>
  <si>
    <t>FCMS731-6M-M5</t>
  </si>
  <si>
    <t>FCMSI731-4M-M5</t>
  </si>
  <si>
    <t>MINI-SWIVEL MO (5/32 EQUIV.)</t>
  </si>
  <si>
    <t>FCMSP731-2</t>
  </si>
  <si>
    <t>PLUG-IN MINI FLOW CONTROL</t>
  </si>
  <si>
    <t>FCMSP731-4</t>
  </si>
  <si>
    <t>FCMSP731-4M</t>
  </si>
  <si>
    <t>MINI PLUG-IN (5/32 EQUIV.)</t>
  </si>
  <si>
    <t>FCMSP731-6M</t>
  </si>
  <si>
    <t>FCMSPI731-4</t>
  </si>
  <si>
    <t>PLUG-IN MINI FLOW CONTROL MI</t>
  </si>
  <si>
    <t>FCMSPI731-6M</t>
  </si>
  <si>
    <t>FCPM832-12M</t>
  </si>
  <si>
    <t>PUSH IN FLOW CONTROL</t>
  </si>
  <si>
    <t>FCPM832-6M</t>
  </si>
  <si>
    <t>MVV308-10M-6G</t>
  </si>
  <si>
    <t>MINI-BLL VLV-VNT PTC</t>
  </si>
  <si>
    <t>MVV308-4-4</t>
  </si>
  <si>
    <t>MVV308-6-4</t>
  </si>
  <si>
    <t>MVV308-6M-2G</t>
  </si>
  <si>
    <t>PSBJ708-4G</t>
  </si>
  <si>
    <t>PRESSURE SENSOR W/10-32 PILOT</t>
  </si>
  <si>
    <t>PSBJ731-4G</t>
  </si>
  <si>
    <t>PRESSURE SENSOR W- 5/32 PILOT</t>
  </si>
  <si>
    <t>PSBJ731-6G</t>
  </si>
  <si>
    <t>PSBJ731-8</t>
  </si>
  <si>
    <t>PSBJ731-M5</t>
  </si>
  <si>
    <t>PSPE731-M5</t>
  </si>
  <si>
    <t>PNEU/ELEC THRESHOLD SENSOR</t>
  </si>
  <si>
    <t>PSPJ731-2</t>
  </si>
  <si>
    <t>THRESHOLD SENSOR PNEU 10-32</t>
  </si>
  <si>
    <t>W68PLCK-10M-6R</t>
  </si>
  <si>
    <t>W68PLCK-12M-6R</t>
  </si>
  <si>
    <t>CHECK FLOW CONTROL METER OUT</t>
  </si>
  <si>
    <t>W68PLCK-4-2</t>
  </si>
  <si>
    <t>W68PLCK-4M-2R</t>
  </si>
  <si>
    <t>CHECK -METER OUT (5/32 EQUIV.)</t>
  </si>
  <si>
    <t>W68PLCK-6M-2R</t>
  </si>
  <si>
    <t>W68PLCK-6M-4R</t>
  </si>
  <si>
    <t>W68PLCK-8M-2R</t>
  </si>
  <si>
    <t>CHECK METER OUT (5/16 EQUIV.)</t>
  </si>
  <si>
    <t>W68PLCK-8M-4R</t>
  </si>
  <si>
    <t>W68PLCKI-4M-2R</t>
  </si>
  <si>
    <t>MTR IN CHECK VLV (5/32 EQUIV.)</t>
  </si>
  <si>
    <t>W68PLCKI-6M-2R</t>
  </si>
  <si>
    <t>METER IN CHECK VALVE</t>
  </si>
  <si>
    <t>W68PLCKI-6M-4R</t>
  </si>
  <si>
    <t>W68PLCKI-8M-2R</t>
  </si>
  <si>
    <t>MTR IN CHECK VLV (5/16 EQUIV.)</t>
  </si>
  <si>
    <t>W68PLCKI-8M-4R</t>
  </si>
  <si>
    <t>164PTC-3</t>
  </si>
  <si>
    <t>PTC UNION TEE</t>
  </si>
  <si>
    <t>164VL-3</t>
  </si>
  <si>
    <t>164VL-4</t>
  </si>
  <si>
    <t>165PTC-3</t>
  </si>
  <si>
    <t>PTC UNION ELBOW</t>
  </si>
  <si>
    <t>165PTC-5/32</t>
  </si>
  <si>
    <t>1695PMH-6-6</t>
  </si>
  <si>
    <t>PMH FITTING</t>
  </si>
  <si>
    <t>1695VLV-8-8</t>
  </si>
  <si>
    <t>169PMT-4-2</t>
  </si>
  <si>
    <t>169PMTBH8-8</t>
  </si>
  <si>
    <t>MALE ELBOW BULKHEAD</t>
  </si>
  <si>
    <t>169PMTL-6-8</t>
  </si>
  <si>
    <t>90 DEG LONG RIGID EL</t>
  </si>
  <si>
    <t>169PMTL-8-8</t>
  </si>
  <si>
    <t>169PMTNS-8-M16</t>
  </si>
  <si>
    <t>169PMTR-6-6</t>
  </si>
  <si>
    <t>169PTCNS-5/32-1</t>
  </si>
  <si>
    <t>169VL-4-2</t>
  </si>
  <si>
    <t>169VL-5-4</t>
  </si>
  <si>
    <t>169VL-8-8</t>
  </si>
  <si>
    <t>170PMTNS-6-2</t>
  </si>
  <si>
    <t>170PMTNS-6-6</t>
  </si>
  <si>
    <t>170VL-4-2</t>
  </si>
  <si>
    <t>170VL-5-4</t>
  </si>
  <si>
    <t>171PMT-4-4</t>
  </si>
  <si>
    <t>171PMTNS-4-2</t>
  </si>
  <si>
    <t>171PMTNS-6-4-4</t>
  </si>
  <si>
    <t>171PMTNS-6-4-6</t>
  </si>
  <si>
    <t>171PMTNS-6-6</t>
  </si>
  <si>
    <t>171PMTNS-8-4</t>
  </si>
  <si>
    <t>171PTCNS-3-2</t>
  </si>
  <si>
    <t>172PMT-6-6</t>
  </si>
  <si>
    <t>172PMTNS-6-8</t>
  </si>
  <si>
    <t>179PMTNS-8-4</t>
  </si>
  <si>
    <t>179VL-4-2</t>
  </si>
  <si>
    <t>264AB-4</t>
  </si>
  <si>
    <t>264AB-6</t>
  </si>
  <si>
    <t>265AB-4</t>
  </si>
  <si>
    <t>269NTA-6-4</t>
  </si>
  <si>
    <t>269TF-2-2</t>
  </si>
  <si>
    <t>269TF-5/32-2</t>
  </si>
  <si>
    <t>270AB-6-2</t>
  </si>
  <si>
    <t>270AB-6-4</t>
  </si>
  <si>
    <t>270AB-6-6</t>
  </si>
  <si>
    <t>270NTA-3-2</t>
  </si>
  <si>
    <t>365PTC-4</t>
  </si>
  <si>
    <t>368PTC-4-4</t>
  </si>
  <si>
    <t>UNION Y MALE CONNECT</t>
  </si>
  <si>
    <t>369PTCSP-10-8</t>
  </si>
  <si>
    <t>PLUG IN ELBOW</t>
  </si>
  <si>
    <t>369PTCSP-4-6</t>
  </si>
  <si>
    <t>369PTCSP-6-4</t>
  </si>
  <si>
    <t>369PTCSP-6-8</t>
  </si>
  <si>
    <t>369PTCSP-8-8</t>
  </si>
  <si>
    <t>370PTC-4-2</t>
  </si>
  <si>
    <t>FEMALE ELBOW SWIVEL</t>
  </si>
  <si>
    <t>370PTC-4-4</t>
  </si>
  <si>
    <t>370PTC-6-2</t>
  </si>
  <si>
    <t>370PTC-6-6</t>
  </si>
  <si>
    <t>370PTC-8-6</t>
  </si>
  <si>
    <t>FEMAL ELBOW SWIVEL</t>
  </si>
  <si>
    <t>371PTC-4-4</t>
  </si>
  <si>
    <t>371PTCSP-4-6</t>
  </si>
  <si>
    <t>ST PIPE RUN TEE</t>
  </si>
  <si>
    <t>372PTC-8-8</t>
  </si>
  <si>
    <t>372PTCSP-6-4</t>
  </si>
  <si>
    <t>STANDPIPE TEE</t>
  </si>
  <si>
    <t>372PTCSP-6-6</t>
  </si>
  <si>
    <t>SP BRANCH TEE</t>
  </si>
  <si>
    <t>37PTCSP-10-8</t>
  </si>
  <si>
    <t>ST PIPE REDUCER</t>
  </si>
  <si>
    <t>37PTCSP-4-6</t>
  </si>
  <si>
    <t>56RBSG-6</t>
  </si>
  <si>
    <t>56RBSG-8</t>
  </si>
  <si>
    <t>60AB-10</t>
  </si>
  <si>
    <t>60AB-12</t>
  </si>
  <si>
    <t>60AB-4</t>
  </si>
  <si>
    <t>60TF-2</t>
  </si>
  <si>
    <t>60VL-10</t>
  </si>
  <si>
    <t>60VL-2</t>
  </si>
  <si>
    <t>60VL-6</t>
  </si>
  <si>
    <t>60VLV-10</t>
  </si>
  <si>
    <t>60VLV-3</t>
  </si>
  <si>
    <t>61AB-10</t>
  </si>
  <si>
    <t>61AB-12</t>
  </si>
  <si>
    <t>61AB-4</t>
  </si>
  <si>
    <t>61AB-6</t>
  </si>
  <si>
    <t>61AB-8</t>
  </si>
  <si>
    <t>61RB-8</t>
  </si>
  <si>
    <t>61RBSG-6</t>
  </si>
  <si>
    <t>SPRING GUARD NUT</t>
  </si>
  <si>
    <t>61RBSG-8</t>
  </si>
  <si>
    <t>61TF-2</t>
  </si>
  <si>
    <t>61TF-5/32</t>
  </si>
  <si>
    <t>61VL-3</t>
  </si>
  <si>
    <t>61VL-8</t>
  </si>
  <si>
    <t>62AB-10</t>
  </si>
  <si>
    <t>62AB-12</t>
  </si>
  <si>
    <t>62ANBH-8</t>
  </si>
  <si>
    <t>62NBH-3</t>
  </si>
  <si>
    <t>62PMTBH-4</t>
  </si>
  <si>
    <t>62PMTBHR-10</t>
  </si>
  <si>
    <t>62PMTBHR-6</t>
  </si>
  <si>
    <t>RETAINING RING BLKHE</t>
  </si>
  <si>
    <t>62RB-6B</t>
  </si>
  <si>
    <t>BRASS UNION BDY</t>
  </si>
  <si>
    <t>62VL-5</t>
  </si>
  <si>
    <t>66AB-8-8</t>
  </si>
  <si>
    <t>66NTA-8-8</t>
  </si>
  <si>
    <t>66PMTBH-6-6</t>
  </si>
  <si>
    <t>66PTC-5/32-2</t>
  </si>
  <si>
    <t>66VL-4-2</t>
  </si>
  <si>
    <t>682VL-6-6</t>
  </si>
  <si>
    <t>STRAIGHT TANK FITTING</t>
  </si>
  <si>
    <t>685VLV-6-6</t>
  </si>
  <si>
    <t>68NTA-12-8</t>
  </si>
  <si>
    <t>68PMT-10-M16</t>
  </si>
  <si>
    <t>68PMT-4-6</t>
  </si>
  <si>
    <t>68RB-6-6B</t>
  </si>
  <si>
    <t>MALE CONNECTOR BODY</t>
  </si>
  <si>
    <t>68RB-6-8B</t>
  </si>
  <si>
    <t>68RB-8-6B</t>
  </si>
  <si>
    <t>68RB-8-8B</t>
  </si>
  <si>
    <t>68TF-2-1</t>
  </si>
  <si>
    <t>68VL-12-8</t>
  </si>
  <si>
    <t>68VL-2-2</t>
  </si>
  <si>
    <t>68VL-3-2</t>
  </si>
  <si>
    <t>68VL-4-2</t>
  </si>
  <si>
    <t>DC601-6</t>
  </si>
  <si>
    <t>DRAIN COCK VALVE</t>
  </si>
  <si>
    <t>ERHD-100</t>
  </si>
  <si>
    <t>EXTERNAL RETAINING RING</t>
  </si>
  <si>
    <t>ERHD-50</t>
  </si>
  <si>
    <t>ERHD-75</t>
  </si>
  <si>
    <t>F8UPMTB10-M22</t>
  </si>
  <si>
    <t>F8UPMTB16-M22</t>
  </si>
  <si>
    <t>F8UPMTB8-M16</t>
  </si>
  <si>
    <t>HPMTB10</t>
  </si>
  <si>
    <t>BRASS UNION</t>
  </si>
  <si>
    <t>HPMTB6</t>
  </si>
  <si>
    <t>HPMTB8</t>
  </si>
  <si>
    <t>HV104C-4-2</t>
  </si>
  <si>
    <t>HUMIDIFIER VALVE</t>
  </si>
  <si>
    <t>JPMTB6</t>
  </si>
  <si>
    <t>NV103F-4-2</t>
  </si>
  <si>
    <t>NV104C-5-2</t>
  </si>
  <si>
    <t>ANGLE NEEDLE VALVE</t>
  </si>
  <si>
    <t>NV104CA-4-2</t>
  </si>
  <si>
    <t>NV105C-6</t>
  </si>
  <si>
    <t>NV106C-4-2</t>
  </si>
  <si>
    <t>NV106C-5-2</t>
  </si>
  <si>
    <t>NV106CA-4-2</t>
  </si>
  <si>
    <t>PMTCE-4</t>
  </si>
  <si>
    <t>ENCAP CARTRIDGE</t>
  </si>
  <si>
    <t>PMTCE-6-8</t>
  </si>
  <si>
    <t>PMTCE-8</t>
  </si>
  <si>
    <t>S8UPMTB12-M16</t>
  </si>
  <si>
    <t>SV404P-12-6</t>
  </si>
  <si>
    <t>SHUT OFF VALVE</t>
  </si>
  <si>
    <t>V203F-6-6</t>
  </si>
  <si>
    <t>GROUND PLUG SHUTOFF VALVE</t>
  </si>
  <si>
    <t>V204F-4-2</t>
  </si>
  <si>
    <t>V303C-6-6</t>
  </si>
  <si>
    <t>GROUND PLUG SHUTOFF</t>
  </si>
  <si>
    <t>V303CA-4-4</t>
  </si>
  <si>
    <t>V304C-6-4</t>
  </si>
  <si>
    <t>V403P-6-6</t>
  </si>
  <si>
    <t>V404P-6-6</t>
  </si>
  <si>
    <t>V407P-4</t>
  </si>
  <si>
    <t>FOUR WAY VALVE</t>
  </si>
  <si>
    <t>V408NTA-8-8</t>
  </si>
  <si>
    <t>VS171NTA-6-4-4</t>
  </si>
  <si>
    <t>BRASS TEE</t>
  </si>
  <si>
    <t>VS269AB-10-8</t>
  </si>
  <si>
    <t>VS269AB-12-8</t>
  </si>
  <si>
    <t>VS269AB-4-2</t>
  </si>
  <si>
    <t>VS269AB-4-4</t>
  </si>
  <si>
    <t>VS269AB-6-4</t>
  </si>
  <si>
    <t>VS269AB-6-6</t>
  </si>
  <si>
    <t>VS269AB-6-8</t>
  </si>
  <si>
    <t>VS269AB-8-4</t>
  </si>
  <si>
    <t>VS269AB-8-6</t>
  </si>
  <si>
    <t>VS269NTA-3-4</t>
  </si>
  <si>
    <t>VS271AB-4-4</t>
  </si>
  <si>
    <t>VS271AB-6-4</t>
  </si>
  <si>
    <t>VS272AB-10-8</t>
  </si>
  <si>
    <t>VS272AB-4-2</t>
  </si>
  <si>
    <t>VS272AB-4-4</t>
  </si>
  <si>
    <t>VS272AB-6-2</t>
  </si>
  <si>
    <t>VS272AB-6-4</t>
  </si>
  <si>
    <t>VS272AB-6-6</t>
  </si>
  <si>
    <t>VS272AB-8-6</t>
  </si>
  <si>
    <t>VS272AB-8-8</t>
  </si>
  <si>
    <t>VS272NTA-8-8</t>
  </si>
  <si>
    <t>VS279AB-10-6</t>
  </si>
  <si>
    <t>VS279AB-12-8</t>
  </si>
  <si>
    <t>VS279AB-4-2</t>
  </si>
  <si>
    <t>VS279AB-6-2</t>
  </si>
  <si>
    <t>VS279AB-6-4</t>
  </si>
  <si>
    <t>VS279AB-6-8</t>
  </si>
  <si>
    <t>VS279AB-8-6</t>
  </si>
  <si>
    <t>VS68AB-10-6</t>
  </si>
  <si>
    <t>VS68AB-10-8</t>
  </si>
  <si>
    <t>VS68AB-12-12</t>
  </si>
  <si>
    <t>VS68AB-4-2</t>
  </si>
  <si>
    <t>VS68AB-6-8</t>
  </si>
  <si>
    <t>VS68AB-8-8</t>
  </si>
  <si>
    <t>VS68NTA-3-1</t>
  </si>
  <si>
    <t>279NTA-6-8</t>
  </si>
  <si>
    <t>BRASS ELBOW</t>
  </si>
  <si>
    <t>6699 01 02</t>
  </si>
  <si>
    <t>U-CHANNEL MOUNTING KIT</t>
  </si>
  <si>
    <t>164C-6-4-4</t>
  </si>
  <si>
    <t>164CA-12</t>
  </si>
  <si>
    <t>164CA-6-4-4</t>
  </si>
  <si>
    <t>164HD-6</t>
  </si>
  <si>
    <t>165C-2</t>
  </si>
  <si>
    <t>165CA-2</t>
  </si>
  <si>
    <t>165CA-3</t>
  </si>
  <si>
    <t>165CA-5</t>
  </si>
  <si>
    <t>165HD-4</t>
  </si>
  <si>
    <t>165HD-6</t>
  </si>
  <si>
    <t>168C-4-2</t>
  </si>
  <si>
    <t>COMPRESSION GAGE</t>
  </si>
  <si>
    <t>168CA-4-2</t>
  </si>
  <si>
    <t>169C-3-1</t>
  </si>
  <si>
    <t>169C-6-8B</t>
  </si>
  <si>
    <t>BRASS ELBOW BDY</t>
  </si>
  <si>
    <t>169CA-3-1</t>
  </si>
  <si>
    <t>169HD-2-2</t>
  </si>
  <si>
    <t>169HD-6-2</t>
  </si>
  <si>
    <t>169HD-8-6</t>
  </si>
  <si>
    <t>169HD-8-8</t>
  </si>
  <si>
    <t>169PS-6-6</t>
  </si>
  <si>
    <t>170C-6-6</t>
  </si>
  <si>
    <t>170C-8-8</t>
  </si>
  <si>
    <t>170CA-12-12</t>
  </si>
  <si>
    <t>170CA-3-2</t>
  </si>
  <si>
    <t>170CA-8-8</t>
  </si>
  <si>
    <t>170HD-4-2</t>
  </si>
  <si>
    <t>170HD-6-4</t>
  </si>
  <si>
    <t>170HD-6-6</t>
  </si>
  <si>
    <t>171C-2-2</t>
  </si>
  <si>
    <t>171CA-2-2</t>
  </si>
  <si>
    <t>171HD-4-4</t>
  </si>
  <si>
    <t>172C-8-6</t>
  </si>
  <si>
    <t>172HD-4-2</t>
  </si>
  <si>
    <t>172HD-4-4</t>
  </si>
  <si>
    <t>177HD-4-4</t>
  </si>
  <si>
    <t>FEMALE BRANCH TEE</t>
  </si>
  <si>
    <t>177P-4-6</t>
  </si>
  <si>
    <t>179C-6-2</t>
  </si>
  <si>
    <t>179C-6-6</t>
  </si>
  <si>
    <t>179HD-4-2</t>
  </si>
  <si>
    <t>22-8</t>
  </si>
  <si>
    <t>224-4-4-5/32</t>
  </si>
  <si>
    <t>224-5/32</t>
  </si>
  <si>
    <t>224-6-6-5/32</t>
  </si>
  <si>
    <t>224-8-8-4</t>
  </si>
  <si>
    <t>225-4-4</t>
  </si>
  <si>
    <t>228-4-2</t>
  </si>
  <si>
    <t>GUAGE TEE</t>
  </si>
  <si>
    <t>229-4-4</t>
  </si>
  <si>
    <t>232-4-1</t>
  </si>
  <si>
    <t>232-6-2</t>
  </si>
  <si>
    <t>237-4-2</t>
  </si>
  <si>
    <t>265C-4</t>
  </si>
  <si>
    <t>269C-6-2</t>
  </si>
  <si>
    <t>269C-6-6</t>
  </si>
  <si>
    <t>269C-7-6</t>
  </si>
  <si>
    <t>269CA-5-4</t>
  </si>
  <si>
    <t>269CA-6-2</t>
  </si>
  <si>
    <t>270CA-4-2</t>
  </si>
  <si>
    <t>28-8-8</t>
  </si>
  <si>
    <t>391PSS-6-4</t>
  </si>
  <si>
    <t>SS PIPE COUPLER</t>
  </si>
  <si>
    <t>393PD-6-6</t>
  </si>
  <si>
    <t>SHUTOFF TYPE INSERT</t>
  </si>
  <si>
    <t>394P-4-4</t>
  </si>
  <si>
    <t>BULKHEAD QUICK COUPL</t>
  </si>
  <si>
    <t>398PD-6-4</t>
  </si>
  <si>
    <t>DBL END COUPLER</t>
  </si>
  <si>
    <t>56PSG-4</t>
  </si>
  <si>
    <t>SPRING GUARD</t>
  </si>
  <si>
    <t>56PSG-6</t>
  </si>
  <si>
    <t>59CA-8</t>
  </si>
  <si>
    <t>PLUG</t>
  </si>
  <si>
    <t>60C-14</t>
  </si>
  <si>
    <t>60C-7</t>
  </si>
  <si>
    <t>60PB-4</t>
  </si>
  <si>
    <t>60PB-6</t>
  </si>
  <si>
    <t>61C-14</t>
  </si>
  <si>
    <t>61C-7</t>
  </si>
  <si>
    <t>61CL-4</t>
  </si>
  <si>
    <t>61CL-6</t>
  </si>
  <si>
    <t>61PB-5</t>
  </si>
  <si>
    <t>NUT &amp; BRASS SLEEVE</t>
  </si>
  <si>
    <t>61PN-5</t>
  </si>
  <si>
    <t>62C-6-4</t>
  </si>
  <si>
    <t>62C-8-6</t>
  </si>
  <si>
    <t>62CA-4-3</t>
  </si>
  <si>
    <t>62HD-3</t>
  </si>
  <si>
    <t>62HD-6</t>
  </si>
  <si>
    <t>62HD-6-4</t>
  </si>
  <si>
    <t>REDUCING UNION</t>
  </si>
  <si>
    <t>62PCA-4</t>
  </si>
  <si>
    <t>62PCA-5</t>
  </si>
  <si>
    <t>COMPRESS-ALIGN UNION</t>
  </si>
  <si>
    <t>62PCABH-6</t>
  </si>
  <si>
    <t>62PTBH-5</t>
  </si>
  <si>
    <t>66HD-6-2</t>
  </si>
  <si>
    <t>682C-6-6</t>
  </si>
  <si>
    <t>STR THR TANK FITTING</t>
  </si>
  <si>
    <t>68C-6-2B</t>
  </si>
  <si>
    <t>STRAIGHT CONNECTOR - COMPRESS</t>
  </si>
  <si>
    <t>68C-7-4</t>
  </si>
  <si>
    <t>68CA-2-10X32</t>
  </si>
  <si>
    <t>68CA-3-1</t>
  </si>
  <si>
    <t>68HD-4-4</t>
  </si>
  <si>
    <t>68HD-6-4</t>
  </si>
  <si>
    <t>68HD-8-4</t>
  </si>
  <si>
    <t>68HD-8-6</t>
  </si>
  <si>
    <t>68HD-8-8</t>
  </si>
  <si>
    <t>L63PT-6-62</t>
  </si>
  <si>
    <t>LOWLEAD BRASS INSERT</t>
  </si>
  <si>
    <t>122PLMSP-10M-6M</t>
  </si>
  <si>
    <t>PLUG-IN BARBED CONNE</t>
  </si>
  <si>
    <t>122PLMSP-10M-8M</t>
  </si>
  <si>
    <t>PLUG-IN BARB CONN (5/16 EQUIV)</t>
  </si>
  <si>
    <t>122PLMSP-12M-12M</t>
  </si>
  <si>
    <t>PLUG-IN BARBED CONNECTOR</t>
  </si>
  <si>
    <t>122PLMSP-12M-8M</t>
  </si>
  <si>
    <t>122PLMSP-14M-12M</t>
  </si>
  <si>
    <t>122PLMSP-4M-3M</t>
  </si>
  <si>
    <t>PLUG-IN BARB CONN (5/32 EQUIV)</t>
  </si>
  <si>
    <t>122PLMSP-8M-6M</t>
  </si>
  <si>
    <t>122PLMSP-8M-8M</t>
  </si>
  <si>
    <t>164PLM-5</t>
  </si>
  <si>
    <t>164PLS-4M</t>
  </si>
  <si>
    <t>UNION TEE (5/32 EQUIV.)</t>
  </si>
  <si>
    <t>164PLS-5/32</t>
  </si>
  <si>
    <t>164PLS-8M</t>
  </si>
  <si>
    <t>UNION TEE (5/16 EQUIV.)</t>
  </si>
  <si>
    <t>165PLM-14M</t>
  </si>
  <si>
    <t>165PLM-6</t>
  </si>
  <si>
    <t>165PLM-8</t>
  </si>
  <si>
    <t>165PLMBH-10M</t>
  </si>
  <si>
    <t>ELBOW BULKHEAD</t>
  </si>
  <si>
    <t>165PLMBH-12M</t>
  </si>
  <si>
    <t>165PLMBH-14M</t>
  </si>
  <si>
    <t>165PLS-12M</t>
  </si>
  <si>
    <t>165PLS-8M</t>
  </si>
  <si>
    <t>UNION ELBOW (5/16 EQUIV.)</t>
  </si>
  <si>
    <t>169PLM-14M-6R</t>
  </si>
  <si>
    <t>169PLM-14M-8G</t>
  </si>
  <si>
    <t>169PLM-4M-M6</t>
  </si>
  <si>
    <t>169PLM-4M-M8</t>
  </si>
  <si>
    <t>169PLM-5/32-2</t>
  </si>
  <si>
    <t>169PLM-8-6</t>
  </si>
  <si>
    <t>169PLMBJ-10M-6G</t>
  </si>
  <si>
    <t>BANJO ELBOW</t>
  </si>
  <si>
    <t>169PLMBJ-6M-M5</t>
  </si>
  <si>
    <t>169PLMX-10M-4G</t>
  </si>
  <si>
    <t>MALE EXTENDED ELBOW</t>
  </si>
  <si>
    <t>169PLMX-10M-4R</t>
  </si>
  <si>
    <t>169PLMX-10M-6G</t>
  </si>
  <si>
    <t>169PLMX-12M-4G</t>
  </si>
  <si>
    <t>169PLMX-12M-6G</t>
  </si>
  <si>
    <t>169PLMX-4M-2R</t>
  </si>
  <si>
    <t>MALE EXT ELBOW (5/32 EQUIV.)</t>
  </si>
  <si>
    <t>169PLMX-6M-2G</t>
  </si>
  <si>
    <t>169PLMX-6M-4R</t>
  </si>
  <si>
    <t>169PLMX-8M-2R</t>
  </si>
  <si>
    <t>MALE EXT ELBOW (5/16 EQUIV.)</t>
  </si>
  <si>
    <t>169PLMX-8M-4G</t>
  </si>
  <si>
    <t>169PLMX-8M-4R</t>
  </si>
  <si>
    <t>169PLS-10M-4R</t>
  </si>
  <si>
    <t>169PLS-10M-6G</t>
  </si>
  <si>
    <t>169PLS-12M-8G</t>
  </si>
  <si>
    <t>169PLS-4M-2G</t>
  </si>
  <si>
    <t>169PLS-5/32-2</t>
  </si>
  <si>
    <t>169PLS-6M-4G</t>
  </si>
  <si>
    <t>169PLS-6M-4R</t>
  </si>
  <si>
    <t>169PLS-8-8</t>
  </si>
  <si>
    <t>169PLS-8M-6R</t>
  </si>
  <si>
    <t>169PLSX-10M-4</t>
  </si>
  <si>
    <t>EXTENDED MALE ELBOW</t>
  </si>
  <si>
    <t>169PLSX-10M-4R</t>
  </si>
  <si>
    <t>169PLSX-10M-6R</t>
  </si>
  <si>
    <t>169PLSX-4M-M5</t>
  </si>
  <si>
    <t>169PLSX-8M-2R</t>
  </si>
  <si>
    <t>EXT MALE ELBOW (5/16 EQUIV.)</t>
  </si>
  <si>
    <t>169PLSX-8M-4R</t>
  </si>
  <si>
    <t>171PLM-10M-4R</t>
  </si>
  <si>
    <t>171PLM-12M-6G</t>
  </si>
  <si>
    <t>171PLM-12M-6R</t>
  </si>
  <si>
    <t>171PLM-4-2</t>
  </si>
  <si>
    <t>171PLM-4-4</t>
  </si>
  <si>
    <t>171PLM-4M-2G</t>
  </si>
  <si>
    <t>MALE RUN TEE (5/32 EQUIV.)</t>
  </si>
  <si>
    <t>171PLM-4M-M5</t>
  </si>
  <si>
    <t>171PLM-6-8</t>
  </si>
  <si>
    <t>171PLM-6M-4G</t>
  </si>
  <si>
    <t>171PLM-6M-4R</t>
  </si>
  <si>
    <t>171PLM-8-6</t>
  </si>
  <si>
    <t>171PLM-8-8</t>
  </si>
  <si>
    <t>171PLM-8M-2G</t>
  </si>
  <si>
    <t>MALE RUN TEE (5/16 EQUIV.)</t>
  </si>
  <si>
    <t>171PLM-8M-4G</t>
  </si>
  <si>
    <t>171PLS-10M-6R</t>
  </si>
  <si>
    <t>171PLS-4M-M5</t>
  </si>
  <si>
    <t>171PLS-6M-2</t>
  </si>
  <si>
    <t>171PLS-6M-2G</t>
  </si>
  <si>
    <t>171PLS-6M-4G</t>
  </si>
  <si>
    <t>171PLS-8M-2</t>
  </si>
  <si>
    <t>171PLS-8M-2G</t>
  </si>
  <si>
    <t>171PLS-8M-4</t>
  </si>
  <si>
    <t>171PLS-8M-4G</t>
  </si>
  <si>
    <t>171PLS-8M-6R</t>
  </si>
  <si>
    <t>172PLM-10M-4R</t>
  </si>
  <si>
    <t>172PLM-14M-8R</t>
  </si>
  <si>
    <t>172PLM-4-6</t>
  </si>
  <si>
    <t>172PLM-4M-2R</t>
  </si>
  <si>
    <t>172PLM-4M-M5</t>
  </si>
  <si>
    <t>172PLM-5/32-2</t>
  </si>
  <si>
    <t>172PLM-6-4</t>
  </si>
  <si>
    <t>172PLM-6-6</t>
  </si>
  <si>
    <t>172PLM-6-8</t>
  </si>
  <si>
    <t>172PLM-8-6</t>
  </si>
  <si>
    <t>172PLS-10M-4G</t>
  </si>
  <si>
    <t>172PLS-10M-6G</t>
  </si>
  <si>
    <t>172PLS-4M-2</t>
  </si>
  <si>
    <t>172PLS-4M-2G</t>
  </si>
  <si>
    <t>172PLS-4M-4G</t>
  </si>
  <si>
    <t>172PLS-6M-2</t>
  </si>
  <si>
    <t>172PLS-6M-2G</t>
  </si>
  <si>
    <t>172PLS-6M-4</t>
  </si>
  <si>
    <t>172PLS-6M-M5</t>
  </si>
  <si>
    <t>172PLS-8M-2</t>
  </si>
  <si>
    <t>172PLS-8M-2G</t>
  </si>
  <si>
    <t>172PLS-8M-4</t>
  </si>
  <si>
    <t>24PLP-10M-6M</t>
  </si>
  <si>
    <t>MULTIPLE TEE</t>
  </si>
  <si>
    <t>24PLP-10M-8M</t>
  </si>
  <si>
    <t>MULTIPLE TEE (5/16 EQUIV.)</t>
  </si>
  <si>
    <t>24PLP-6-4</t>
  </si>
  <si>
    <t>24PLP-8M-4M</t>
  </si>
  <si>
    <t>MULT TEE (5/16 &amp; 5/32 EQUIV.)</t>
  </si>
  <si>
    <t>24PLPD-10M-8M</t>
  </si>
  <si>
    <t>DBL MULT TEE (5/16 EQUIV.)</t>
  </si>
  <si>
    <t>24PLPD-8M-4M</t>
  </si>
  <si>
    <t>DBL MULT T (5/16 &amp; 5/32 EQUIV)</t>
  </si>
  <si>
    <t>322PLPSP-4-5</t>
  </si>
  <si>
    <t>322PLPSP-5M-6M</t>
  </si>
  <si>
    <t>322PLPSP-8M-8M</t>
  </si>
  <si>
    <t>BARBED CONNECTOR (5/16 EQUIV.)</t>
  </si>
  <si>
    <t>32PLP-12M-8</t>
  </si>
  <si>
    <t>CONVERTER</t>
  </si>
  <si>
    <t>32PLP-6M-4</t>
  </si>
  <si>
    <t>UNEQL STRGHT UNION</t>
  </si>
  <si>
    <t>32PLPBH-14M</t>
  </si>
  <si>
    <t>32PLPBH-8M</t>
  </si>
  <si>
    <t>BULKHEAD UNION (5/16 EQUIV.)</t>
  </si>
  <si>
    <t>32PLPBHP-4</t>
  </si>
  <si>
    <t>PLUG IN BLKHD UNION</t>
  </si>
  <si>
    <t>32PLPBHP-6</t>
  </si>
  <si>
    <t>32PLPBHP-8</t>
  </si>
  <si>
    <t>32PLPDJ-10M-6G</t>
  </si>
  <si>
    <t>32PLPDJ-4M-2G</t>
  </si>
  <si>
    <t>32PLPDJ-4M-M5</t>
  </si>
  <si>
    <t>DOUBLE BANJO (5/32 EQUIV.)</t>
  </si>
  <si>
    <t>32PLPDJ-6M-2G</t>
  </si>
  <si>
    <t>DOUBLE BANJO</t>
  </si>
  <si>
    <t>32PLPDJ-6M-4G</t>
  </si>
  <si>
    <t>32PLPDJ-8M-4G</t>
  </si>
  <si>
    <t>DOUBLE BANJO (5/16 EQUIV.)</t>
  </si>
  <si>
    <t>32PLPDJ-8M-6G</t>
  </si>
  <si>
    <t>32PLPDJB-4M-2G</t>
  </si>
  <si>
    <t>32PLPDJB-4M-M5</t>
  </si>
  <si>
    <t>32PLPDJB-6M-2G</t>
  </si>
  <si>
    <t>DBL BANJO BODY</t>
  </si>
  <si>
    <t>32PLPDJB-6M-4G</t>
  </si>
  <si>
    <t>32PLPDJB-8M-4G</t>
  </si>
  <si>
    <t>DBL BANJO BODY (5/16 EQUIV.)</t>
  </si>
  <si>
    <t>32PLPDJB-8M-6G</t>
  </si>
  <si>
    <t>32PLPDRC-6M</t>
  </si>
  <si>
    <t>CONNECTOR 3 TUBES</t>
  </si>
  <si>
    <t>32PLPRC-6M</t>
  </si>
  <si>
    <t>CONNECTOR 2 TUBES</t>
  </si>
  <si>
    <t>32PLPRC-8M</t>
  </si>
  <si>
    <t>CONNECTOR 2 TUBES (5/16 EQUIV)</t>
  </si>
  <si>
    <t>32PLPSP-4-3</t>
  </si>
  <si>
    <t>TUBE EXPANDER</t>
  </si>
  <si>
    <t>32PLPSP-4-4M</t>
  </si>
  <si>
    <t>TUBE CONVERTER (5/32 EQUIV.)</t>
  </si>
  <si>
    <t>32PLPSP-4M-2</t>
  </si>
  <si>
    <t>32PLPSP-8M-4</t>
  </si>
  <si>
    <t>TUBE CONVERTER (5/16 EQUIV.)</t>
  </si>
  <si>
    <t>347PLP-6M</t>
  </si>
  <si>
    <t>EQUAL CROSS</t>
  </si>
  <si>
    <t>347PLP-6M-8M</t>
  </si>
  <si>
    <t>UNEQUAL CROSS (5/16 EQUIV.)</t>
  </si>
  <si>
    <t>347PLP-8M</t>
  </si>
  <si>
    <t>EQUAL CROSS (5/16 EQUIV.)</t>
  </si>
  <si>
    <t>362PLP-10M-12M</t>
  </si>
  <si>
    <t>UNION Y CONNECTOR</t>
  </si>
  <si>
    <t>362PLP-2-4</t>
  </si>
  <si>
    <t>362PLP-4M-4</t>
  </si>
  <si>
    <t>UNION Y CONNECTOR (5/32 EQUIV)</t>
  </si>
  <si>
    <t>362PLP-6M-8M</t>
  </si>
  <si>
    <t>UNION Y CONNECTOR (5/16 EQUIV)</t>
  </si>
  <si>
    <t>362PLPD-4M</t>
  </si>
  <si>
    <t>DBL Y CONNECTOR (5/32 EQUIV.)</t>
  </si>
  <si>
    <t>362PLPD-4M-6M</t>
  </si>
  <si>
    <t>362PLPD-5/32</t>
  </si>
  <si>
    <t>362PLPD-6M-8M</t>
  </si>
  <si>
    <t>DBL Y CONNECTOR (5/16 EQUIV.)</t>
  </si>
  <si>
    <t>362PLPSP-10M</t>
  </si>
  <si>
    <t>PLUG IN Y</t>
  </si>
  <si>
    <t>362PLPSP-10M-12M</t>
  </si>
  <si>
    <t>Y PLUG-IN</t>
  </si>
  <si>
    <t>362PLPSP-2</t>
  </si>
  <si>
    <t>362PLPSP-4M-6M</t>
  </si>
  <si>
    <t>PLUG-IN Y (5/32 EQUIV.)</t>
  </si>
  <si>
    <t>362PLPSP-6</t>
  </si>
  <si>
    <t>362PLPSP-6M</t>
  </si>
  <si>
    <t>362PLPSP-6M-8M</t>
  </si>
  <si>
    <t>PLUG-IN Y (5/16 EQUIV.)</t>
  </si>
  <si>
    <t>362PLPSP-8M-10M</t>
  </si>
  <si>
    <t>364PLP-10M-12M</t>
  </si>
  <si>
    <t>UNEQ UNION TEE</t>
  </si>
  <si>
    <t>364PLP-12M-10M</t>
  </si>
  <si>
    <t>364PLP-2-4</t>
  </si>
  <si>
    <t>UNEQUAL UNION TEE</t>
  </si>
  <si>
    <t>364PLP-3M</t>
  </si>
  <si>
    <t>364PLP-6M-4M</t>
  </si>
  <si>
    <t>UNEQL UNION TEE (5/32 EQUIV.)</t>
  </si>
  <si>
    <t>364PLP-8-6</t>
  </si>
  <si>
    <t>364PLP-8M-10M</t>
  </si>
  <si>
    <t>365PLP-2</t>
  </si>
  <si>
    <t>365PLP-2-4</t>
  </si>
  <si>
    <t>365PLP-3</t>
  </si>
  <si>
    <t>365PLP-4M-6M</t>
  </si>
  <si>
    <t>UNEQL UNION ELB (5/32 EQUIV.)</t>
  </si>
  <si>
    <t>365PLP-6M-8M</t>
  </si>
  <si>
    <t>UNEQL UNION ELB (5/16 EQUIV.)</t>
  </si>
  <si>
    <t>365PLP-8M-10M</t>
  </si>
  <si>
    <t>365PLPBH-10M</t>
  </si>
  <si>
    <t>UNEQ BLKHD ELBOW</t>
  </si>
  <si>
    <t>365PLPBH-12M</t>
  </si>
  <si>
    <t>365PLPBH-2</t>
  </si>
  <si>
    <t>365PLPBH-5/32</t>
  </si>
  <si>
    <t>365PLPBH-8</t>
  </si>
  <si>
    <t>365PLPBH-8M</t>
  </si>
  <si>
    <t>BULKHEAD ELBOW (5/16 EQUIV.)</t>
  </si>
  <si>
    <t>368PLP-10M-8G</t>
  </si>
  <si>
    <t>368PLP-12M-6G</t>
  </si>
  <si>
    <t>368PLP-4M-M5</t>
  </si>
  <si>
    <t>368PLP-6M-M5</t>
  </si>
  <si>
    <t>368PLP-8M-6G</t>
  </si>
  <si>
    <t>368PLPD-4M-2G</t>
  </si>
  <si>
    <t>DBL Y MALE CONN (5/32 EQUIV.)</t>
  </si>
  <si>
    <t>368PLPD-6M-2G</t>
  </si>
  <si>
    <t>DBL Y MALE CONN</t>
  </si>
  <si>
    <t>369PLP-14M-6G</t>
  </si>
  <si>
    <t>369PLP-3M-M5</t>
  </si>
  <si>
    <t>369PLP-6M-M12</t>
  </si>
  <si>
    <t>369PLP-6M-M7</t>
  </si>
  <si>
    <t>369PLP-8M-M12</t>
  </si>
  <si>
    <t>369PLPBJ-10M-6G</t>
  </si>
  <si>
    <t>SINGLE BANJO</t>
  </si>
  <si>
    <t>369PLPBJ-12M-6G</t>
  </si>
  <si>
    <t>369PLPBJ-2-0</t>
  </si>
  <si>
    <t>BRASS SINGLE BANJO</t>
  </si>
  <si>
    <t>369PLPBJ-3M-M3</t>
  </si>
  <si>
    <t>369PLPBJ-3M-M5</t>
  </si>
  <si>
    <t>369PLPBJ-5/32-0</t>
  </si>
  <si>
    <t>369PLPBJ-8M-4G</t>
  </si>
  <si>
    <t>SINGLE BANJO (5/16 EQUIV.)</t>
  </si>
  <si>
    <t>369PLPBJ-8M-6G</t>
  </si>
  <si>
    <t>369PLPBJB-10M-4G</t>
  </si>
  <si>
    <t>SINGLE BANJO BODY</t>
  </si>
  <si>
    <t>369PLPBJB-10M-6G</t>
  </si>
  <si>
    <t>369PLPBJB-10M-8G</t>
  </si>
  <si>
    <t>369PLPBJB-12M-6G</t>
  </si>
  <si>
    <t>369PLPBJB-12M-8G</t>
  </si>
  <si>
    <t>369PLPBJB-4M-2G</t>
  </si>
  <si>
    <t>BANJO BODY (5/32 EQUIV.)</t>
  </si>
  <si>
    <t>369PLPBJB-4M-M5</t>
  </si>
  <si>
    <t>369PLPBJB-6M-2G</t>
  </si>
  <si>
    <t>BANJO BODY</t>
  </si>
  <si>
    <t>369PLPBJB-6M-4G</t>
  </si>
  <si>
    <t>369PLPBJB-6M-M5</t>
  </si>
  <si>
    <t>369PLPBJB-8M-2G</t>
  </si>
  <si>
    <t>BANJO BODY (5/16 EQUIV.)</t>
  </si>
  <si>
    <t>369PLPBJB-8M-6G</t>
  </si>
  <si>
    <t>369PLPO-4M-M5</t>
  </si>
  <si>
    <t>OSCLLTNG CMP ELB (5/32 EQUIV.)</t>
  </si>
  <si>
    <t>369PLPO-8M-2G</t>
  </si>
  <si>
    <t>OSCLLTNG CMP ELB (5/16 EQUIV.)</t>
  </si>
  <si>
    <t>369PLPSP-6M-4M</t>
  </si>
  <si>
    <t>PLUG-IN ELBOW (5/32 EQUIV.)</t>
  </si>
  <si>
    <t>369PLPSP-6M-8M</t>
  </si>
  <si>
    <t>PLUG-IN ELBOW (5/16 EQUIV.)</t>
  </si>
  <si>
    <t>369PLPSP-8M</t>
  </si>
  <si>
    <t>369PLPSPX-10M</t>
  </si>
  <si>
    <t>EXT PLUG IN ELBOW</t>
  </si>
  <si>
    <t>369PLPSPX-2</t>
  </si>
  <si>
    <t>369PLPSPX-4M</t>
  </si>
  <si>
    <t>EXT PLUG-IN ELB (5/32 EQUIV.)</t>
  </si>
  <si>
    <t>369PLPSPX-4M-6M</t>
  </si>
  <si>
    <t>369PLPSPX-6M-8M</t>
  </si>
  <si>
    <t>EXT PLUG-IN ELB (5/16 EQUIV.)</t>
  </si>
  <si>
    <t>369PLPSPX-8M</t>
  </si>
  <si>
    <t>369PLPSPX-8M-10M</t>
  </si>
  <si>
    <t>369PLPTJ-10M-6G</t>
  </si>
  <si>
    <t>TWIN BANJO</t>
  </si>
  <si>
    <t>369PLPTJ-4M-2G</t>
  </si>
  <si>
    <t>369PLPTJ-4M-M5</t>
  </si>
  <si>
    <t>369PLPTJ-6M-4G</t>
  </si>
  <si>
    <t>369PLPTJ-8M-4G</t>
  </si>
  <si>
    <t>TWIN BANJO 8MM X 1/4BSPP</t>
  </si>
  <si>
    <t>369PLPTJ-8M-6G</t>
  </si>
  <si>
    <t>TWIN BANJO (5/16 EQUIV.)</t>
  </si>
  <si>
    <t>369PLPTJB-10M-6G</t>
  </si>
  <si>
    <t>369PLPTJB-4M-2G</t>
  </si>
  <si>
    <t>369PLPTJB-4M-M5</t>
  </si>
  <si>
    <t>369PLPTJB-6M-2G</t>
  </si>
  <si>
    <t>369PLPTJB-6M-4G</t>
  </si>
  <si>
    <t>369PLPTJB-6M-6G</t>
  </si>
  <si>
    <t>369PLPTJB-8M-4G</t>
  </si>
  <si>
    <t>369PLPTJB-8M-6G</t>
  </si>
  <si>
    <t>369PLPX-10M-4G</t>
  </si>
  <si>
    <t>369PLPX-10M-6G</t>
  </si>
  <si>
    <t>EXTENDED M ELBW</t>
  </si>
  <si>
    <t>369PLPX-12M-4G</t>
  </si>
  <si>
    <t>369PLPX-12M-6G</t>
  </si>
  <si>
    <t>369PLPX-12M-8G</t>
  </si>
  <si>
    <t>369PLPX-14M-6G</t>
  </si>
  <si>
    <t>369PLPX-2-0</t>
  </si>
  <si>
    <t>369PLPX-4-M7</t>
  </si>
  <si>
    <t>369PLPX-4M-2G</t>
  </si>
  <si>
    <t>369PLPX-4M-4G</t>
  </si>
  <si>
    <t>369PLPX-6M-2G</t>
  </si>
  <si>
    <t>369PLPX-6M-4G</t>
  </si>
  <si>
    <t>369PLPX-6M-M5</t>
  </si>
  <si>
    <t>369PLPX-6M-M7</t>
  </si>
  <si>
    <t>369PLPX-8M-2G</t>
  </si>
  <si>
    <t>369PLPX-8M-4G</t>
  </si>
  <si>
    <t>369PLPX-8M-6G</t>
  </si>
  <si>
    <t>369PLPXSP-4M-6M</t>
  </si>
  <si>
    <t>370PLP-10M-6G</t>
  </si>
  <si>
    <t>370PLP-10M-8G</t>
  </si>
  <si>
    <t>370PLP-12M-6G</t>
  </si>
  <si>
    <t>370PLP-12M-8G</t>
  </si>
  <si>
    <t>370PLP-4M-2G</t>
  </si>
  <si>
    <t>FML ELBOW SWIVEL (5/32 EQUIV.)</t>
  </si>
  <si>
    <t>370PLP-4M-4</t>
  </si>
  <si>
    <t>370PLP-4M-4G</t>
  </si>
  <si>
    <t>370PLP-8M-2</t>
  </si>
  <si>
    <t>FML ELBOW SWIVEL (5/16 EQUIV.)</t>
  </si>
  <si>
    <t>370PLP-8M-2G</t>
  </si>
  <si>
    <t>370PLP-8M-4</t>
  </si>
  <si>
    <t>370PLP-8M-4G</t>
  </si>
  <si>
    <t>370PLP-8M-6G</t>
  </si>
  <si>
    <t>371PLP-10M-4G</t>
  </si>
  <si>
    <t>371PLP-10M-6G</t>
  </si>
  <si>
    <t>371PLP-12M-8G</t>
  </si>
  <si>
    <t>371PLP-14M-6G</t>
  </si>
  <si>
    <t>371PLP-2-0</t>
  </si>
  <si>
    <t>BRASS MALE RUN TEE</t>
  </si>
  <si>
    <t>371PLP-4M-4G</t>
  </si>
  <si>
    <t>371PLP-4M-M5</t>
  </si>
  <si>
    <t>371PLPSP-10M</t>
  </si>
  <si>
    <t>PLUG IN RUN TEE</t>
  </si>
  <si>
    <t>371PLPSP-10M-12M</t>
  </si>
  <si>
    <t>MALE - PLUG IN RUN TEE</t>
  </si>
  <si>
    <t>371PLPSP-12M</t>
  </si>
  <si>
    <t>371PLPSP-4M</t>
  </si>
  <si>
    <t>PLUG-IN RUN TEE (5/32 EQUIV.)</t>
  </si>
  <si>
    <t>371PLPSP-4M-6M</t>
  </si>
  <si>
    <t>371PLPSP-5/32</t>
  </si>
  <si>
    <t>371PLPSP-6M</t>
  </si>
  <si>
    <t>371PLPSP-6M-8M</t>
  </si>
  <si>
    <t>PLUG-IN RUN TEE (5/16 EQUIV.)</t>
  </si>
  <si>
    <t>371PLPSP-8</t>
  </si>
  <si>
    <t>371PLPSP-8M</t>
  </si>
  <si>
    <t>371PLPSP-8M-10M</t>
  </si>
  <si>
    <t>372PLP-12M-6G</t>
  </si>
  <si>
    <t>372PLP-12M-8G</t>
  </si>
  <si>
    <t>372PLP-4M-0</t>
  </si>
  <si>
    <t>372PLP-4M-M5</t>
  </si>
  <si>
    <t>372PLPSP-10M</t>
  </si>
  <si>
    <t>PLUG IN BRANCH TEE</t>
  </si>
  <si>
    <t>372PLPSP-10M-12M</t>
  </si>
  <si>
    <t>PLUG-IN TEE</t>
  </si>
  <si>
    <t>372PLPSP-12M</t>
  </si>
  <si>
    <t>372PLPSP-2</t>
  </si>
  <si>
    <t>372PLPSP-4M-6M</t>
  </si>
  <si>
    <t>PLUG-IN BRANCH T (5/32 EQUIV.)</t>
  </si>
  <si>
    <t>372PLPSP-6M</t>
  </si>
  <si>
    <t>372PLPSP-6M-8M</t>
  </si>
  <si>
    <t>PLUG-IN BRANCH T (5/16 EQUIV.)</t>
  </si>
  <si>
    <t>372PLPSP-8</t>
  </si>
  <si>
    <t>372PLPSP-8M</t>
  </si>
  <si>
    <t>372PLPSP-8M-10M</t>
  </si>
  <si>
    <t>376PLPBJ-4M-2G</t>
  </si>
  <si>
    <t>BANJO W/FML BOLT (5/32 EQUIV.)</t>
  </si>
  <si>
    <t>376PLPBJ-4M-M5</t>
  </si>
  <si>
    <t>376PLPBJ-6M-4G</t>
  </si>
  <si>
    <t>BNJO W/ FEM BOLT</t>
  </si>
  <si>
    <t>377PLP-5-4</t>
  </si>
  <si>
    <t>379PLP-10M-6G</t>
  </si>
  <si>
    <t>379PLP-10M-8G</t>
  </si>
  <si>
    <t>379PLP-12M-4G</t>
  </si>
  <si>
    <t>379PLP-12M-6G</t>
  </si>
  <si>
    <t>379PLP-2-0</t>
  </si>
  <si>
    <t>BRASS MALE ELBOW</t>
  </si>
  <si>
    <t>379PLP-4M-2G</t>
  </si>
  <si>
    <t>379PLP-6M-2G</t>
  </si>
  <si>
    <t>379PLP-6M-4G</t>
  </si>
  <si>
    <t>379PLP-6M-M5</t>
  </si>
  <si>
    <t>379PLP-8M-2G</t>
  </si>
  <si>
    <t>379PLP-8M-4G</t>
  </si>
  <si>
    <t>379PLP-8M-6G</t>
  </si>
  <si>
    <t>379PLPSP-12M</t>
  </si>
  <si>
    <t>45 DEG PLUG IN ELB</t>
  </si>
  <si>
    <t>379PLPSP-2</t>
  </si>
  <si>
    <t>379PLPSP-6M</t>
  </si>
  <si>
    <t>379PLPSP-8M</t>
  </si>
  <si>
    <t>45 DG PLUG-IN ELB (5/16 EQUIV)</t>
  </si>
  <si>
    <t>6-1/2PLPHBF4-B</t>
  </si>
  <si>
    <t>62PLM-14M</t>
  </si>
  <si>
    <t>62PLM-8</t>
  </si>
  <si>
    <t>62PLMBH-12M</t>
  </si>
  <si>
    <t>UNION BULKHEAD</t>
  </si>
  <si>
    <t>62PLMBH-6</t>
  </si>
  <si>
    <t>62PLMSP-10M-6</t>
  </si>
  <si>
    <t>PLUG-IN ADAPTER</t>
  </si>
  <si>
    <t>62PLMSP-12M-8</t>
  </si>
  <si>
    <t>62PLMSP-4-6</t>
  </si>
  <si>
    <t>PLUG-IN EXPANDER</t>
  </si>
  <si>
    <t>62PLS-10M</t>
  </si>
  <si>
    <t>62PLS-4</t>
  </si>
  <si>
    <t>62PLSBH-12M</t>
  </si>
  <si>
    <t>62PLSBH-8</t>
  </si>
  <si>
    <t>639PLM-12M</t>
  </si>
  <si>
    <t>639PLM-14M</t>
  </si>
  <si>
    <t>639PLM-4M</t>
  </si>
  <si>
    <t>PLUG (5/32 EQUIV.)</t>
  </si>
  <si>
    <t>639PLP-3M</t>
  </si>
  <si>
    <t>PLASTIC PLUG</t>
  </si>
  <si>
    <t>639PLS-12M</t>
  </si>
  <si>
    <t>63PLM-10M</t>
  </si>
  <si>
    <t>63PLM-12M</t>
  </si>
  <si>
    <t>63PLM-14M</t>
  </si>
  <si>
    <t>63PLM-4M</t>
  </si>
  <si>
    <t>63PLM-6M</t>
  </si>
  <si>
    <t>63PLP-10M</t>
  </si>
  <si>
    <t>DBL MALE UNION</t>
  </si>
  <si>
    <t>63PLP-12M</t>
  </si>
  <si>
    <t>63PLP-14M</t>
  </si>
  <si>
    <t>63PLP-8</t>
  </si>
  <si>
    <t>66BJB-2G</t>
  </si>
  <si>
    <t>FEMALE BANJO BOLT</t>
  </si>
  <si>
    <t>66BJB-6G</t>
  </si>
  <si>
    <t>66LF-10M-8G</t>
  </si>
  <si>
    <t>66LF-3-2</t>
  </si>
  <si>
    <t>66LF-4-2</t>
  </si>
  <si>
    <t>66LF-4-4</t>
  </si>
  <si>
    <t>66LF-4M-2G</t>
  </si>
  <si>
    <t>FEMALE CONNECTOR (5/32 EQUIV.)</t>
  </si>
  <si>
    <t>66LF-4M-4</t>
  </si>
  <si>
    <t>66LF-6-6</t>
  </si>
  <si>
    <t>66LF-6M-4G</t>
  </si>
  <si>
    <t>66LF-8-4</t>
  </si>
  <si>
    <t>66LF-8-6</t>
  </si>
  <si>
    <t>66LF-8M-4G</t>
  </si>
  <si>
    <t>FEMALE CONNECTOR (5/16 EQUIV.)</t>
  </si>
  <si>
    <t>66LF-8M-6G</t>
  </si>
  <si>
    <t>66PLM-10M-6G</t>
  </si>
  <si>
    <t>66PLM-12M-6G</t>
  </si>
  <si>
    <t>66PLM-4M-4G</t>
  </si>
  <si>
    <t>66PLM-4M-M5</t>
  </si>
  <si>
    <t>66PLM-6M-2G</t>
  </si>
  <si>
    <t>66PLM-6M-4G</t>
  </si>
  <si>
    <t>66PLM-8M-2G</t>
  </si>
  <si>
    <t>66PLMBH-12M-8G</t>
  </si>
  <si>
    <t>66PLMBH-4M-2G</t>
  </si>
  <si>
    <t>FEMALE BULKHEAD (5/32 EQUIV.)</t>
  </si>
  <si>
    <t>66PLMBH-6M-2G</t>
  </si>
  <si>
    <t>66PLMBH-8M-4G</t>
  </si>
  <si>
    <t>FEMALE BULKHEAD (5/16 EQUIV.)</t>
  </si>
  <si>
    <t>66PLPBH-5/32-4</t>
  </si>
  <si>
    <t>67PLM-4M-8M</t>
  </si>
  <si>
    <t>TUBE RED (5/16 &amp; 5/32 EQUIV.)</t>
  </si>
  <si>
    <t>67PLM-6M-10M</t>
  </si>
  <si>
    <t>TUBE REDUCER</t>
  </si>
  <si>
    <t>67PLM-8M-12M</t>
  </si>
  <si>
    <t>67PLP-10M-14M</t>
  </si>
  <si>
    <t>PLUG-IN TUBE END REDUCER</t>
  </si>
  <si>
    <t>67PLP-12M-14M</t>
  </si>
  <si>
    <t>67PLP-2-3</t>
  </si>
  <si>
    <t>67PLP-2-4M</t>
  </si>
  <si>
    <t>TUBE REDUCER (5/32 EQUIV.)</t>
  </si>
  <si>
    <t>67PLP-2-5/32</t>
  </si>
  <si>
    <t>67PLP-3-8M</t>
  </si>
  <si>
    <t>67PLP-4M-8M</t>
  </si>
  <si>
    <t>PLUG IN REDUCER 4MX8M</t>
  </si>
  <si>
    <t>67PLP-6M-12M</t>
  </si>
  <si>
    <t>PLUG IN REDUCER 6MX12M</t>
  </si>
  <si>
    <t>67PLP-6M-14M</t>
  </si>
  <si>
    <t>67PLP-8M-14M</t>
  </si>
  <si>
    <t>67PLP-8M-8</t>
  </si>
  <si>
    <t>68BJB-2G</t>
  </si>
  <si>
    <t>SGL BANJO BOLT</t>
  </si>
  <si>
    <t>68BJB-4G</t>
  </si>
  <si>
    <t>68BJB-6G</t>
  </si>
  <si>
    <t>68BJB-M5</t>
  </si>
  <si>
    <t>68BJBD-2G</t>
  </si>
  <si>
    <t>DBL BANJO BOLT</t>
  </si>
  <si>
    <t>68BJBD-4G</t>
  </si>
  <si>
    <t>68BJBD-6G</t>
  </si>
  <si>
    <t>68BJBD-M5</t>
  </si>
  <si>
    <t>68BJBT-6G</t>
  </si>
  <si>
    <t>TRIPLE BANJO BOLT</t>
  </si>
  <si>
    <t>68LF-14M-8G</t>
  </si>
  <si>
    <t>68LFR-4-1</t>
  </si>
  <si>
    <t>68LFR-4M-M5</t>
  </si>
  <si>
    <t>MALE CONNECTOR (5/32 EQUIV.)</t>
  </si>
  <si>
    <t>68LFR-4M-M7</t>
  </si>
  <si>
    <t>68PLM-10M-4G</t>
  </si>
  <si>
    <t>68PLM-10M-4R</t>
  </si>
  <si>
    <t>68PLM-10M-6G</t>
  </si>
  <si>
    <t>68PLM-10M-8G</t>
  </si>
  <si>
    <t>68PLM-10M-8R</t>
  </si>
  <si>
    <t>68PLM-12M-4G</t>
  </si>
  <si>
    <t>68PLM-12M-6R</t>
  </si>
  <si>
    <t>68PLM-14M-6G</t>
  </si>
  <si>
    <t>68PLM-14M-6R</t>
  </si>
  <si>
    <t>68PLM-14M-8R</t>
  </si>
  <si>
    <t>68PLM-4M-0</t>
  </si>
  <si>
    <t>68PLM-4M-4G</t>
  </si>
  <si>
    <t>68PLM-4M-4R</t>
  </si>
  <si>
    <t>68PLM-4M-M6</t>
  </si>
  <si>
    <t>68PLM-4M-M8</t>
  </si>
  <si>
    <t>68PLM-6-6</t>
  </si>
  <si>
    <t>68PLM-6M-M10</t>
  </si>
  <si>
    <t>68PLM-8-6</t>
  </si>
  <si>
    <t>68PLM-8M-6R</t>
  </si>
  <si>
    <t>68PLMSP-10M-4R</t>
  </si>
  <si>
    <t>MALE STANDPIPE</t>
  </si>
  <si>
    <t>68PLMSP-10M-8G</t>
  </si>
  <si>
    <t>68PLMSP-12M-6G</t>
  </si>
  <si>
    <t>68PLMSP-12M-8G</t>
  </si>
  <si>
    <t>68PLMSP-4M-2R</t>
  </si>
  <si>
    <t>MALE STANDPIPE (5/32 EQUIV.)</t>
  </si>
  <si>
    <t>68PLMSP-4M-4G</t>
  </si>
  <si>
    <t>68PLMSP-4M-M5</t>
  </si>
  <si>
    <t>68PLMSP-6M-2R</t>
  </si>
  <si>
    <t>68PLMSP-6M-4G</t>
  </si>
  <si>
    <t>68PLMSP-6M-4R</t>
  </si>
  <si>
    <t>68PLMSP-8M-2R</t>
  </si>
  <si>
    <t>MALE STANDPIPE (5/16 EQUIV.)</t>
  </si>
  <si>
    <t>68PLMSP-8M-4R</t>
  </si>
  <si>
    <t>68PLPSP-10M-4G</t>
  </si>
  <si>
    <t>68PLPSP-12M-6G</t>
  </si>
  <si>
    <t>68PLPSP-12M-8G</t>
  </si>
  <si>
    <t>68PLPSP-14M-6G</t>
  </si>
  <si>
    <t>68PLPSP-4M-2G</t>
  </si>
  <si>
    <t>68PLPSP-4M-4G</t>
  </si>
  <si>
    <t>68PLPSP-4M-M5</t>
  </si>
  <si>
    <t>68PLPSP-6M-2G</t>
  </si>
  <si>
    <t>68PLPSP-8M-2G</t>
  </si>
  <si>
    <t>68PLPSP-8M-4G</t>
  </si>
  <si>
    <t>68PLPSP-8M-6G</t>
  </si>
  <si>
    <t>68PLS-10M-4</t>
  </si>
  <si>
    <t>68PLS-12M-4G</t>
  </si>
  <si>
    <t>68PLS-3-2</t>
  </si>
  <si>
    <t>68PLS-4-2</t>
  </si>
  <si>
    <t>68PLS-4M-2G</t>
  </si>
  <si>
    <t>68PLS-4M-2R</t>
  </si>
  <si>
    <t>68PLS-4M-4R</t>
  </si>
  <si>
    <t>68PLS-6M-2G</t>
  </si>
  <si>
    <t>68PLS-6M-2R</t>
  </si>
  <si>
    <t>68PLS-6M-4G</t>
  </si>
  <si>
    <t>68PLS-8-4</t>
  </si>
  <si>
    <t>68PLS-8-8</t>
  </si>
  <si>
    <t>68PLSSP-10M-4R</t>
  </si>
  <si>
    <t>68PLSSP-10M-6</t>
  </si>
  <si>
    <t>68PLSSP-12M-4G</t>
  </si>
  <si>
    <t>68PLSSP-12M-4R</t>
  </si>
  <si>
    <t>68PLSSP-4M-2G</t>
  </si>
  <si>
    <t>68PLSSP-4M-2R</t>
  </si>
  <si>
    <t>68PLSSP-6-4</t>
  </si>
  <si>
    <t>68PLSSP-6M-4</t>
  </si>
  <si>
    <t>68PLSSP-6M-4R</t>
  </si>
  <si>
    <t>68PLSSP-8-4</t>
  </si>
  <si>
    <t>68PLSSP-8-6</t>
  </si>
  <si>
    <t>68PLSSP-8-8</t>
  </si>
  <si>
    <t>68PLSSP-8M-2G</t>
  </si>
  <si>
    <t>8-3/8PLPHBF4-B</t>
  </si>
  <si>
    <t>C3BPL4/6-1/4</t>
  </si>
  <si>
    <t>RIGID MALE ELBOW</t>
  </si>
  <si>
    <t>F3BPL4/6-1/8</t>
  </si>
  <si>
    <t>F3BPL6/8-1/4</t>
  </si>
  <si>
    <t>F3BPL6/8-1/8</t>
  </si>
  <si>
    <t>BRASS ADAPTOR</t>
  </si>
  <si>
    <t>L66PLNF-6-4</t>
  </si>
  <si>
    <t>L66PLNGHSV-6-12</t>
  </si>
  <si>
    <t>FEMALE GH ADAPTER</t>
  </si>
  <si>
    <t>PLMC-12M</t>
  </si>
  <si>
    <t>PLMC-14M</t>
  </si>
  <si>
    <t>PLMC-4M</t>
  </si>
  <si>
    <t>CARTRIDGE (5/32 EQUIV.)</t>
  </si>
  <si>
    <t>PLMC-6M</t>
  </si>
  <si>
    <t>PLMC-8M</t>
  </si>
  <si>
    <t>CARTRIDGE (5/16 EQUIV.)</t>
  </si>
  <si>
    <t>PLSC-4M</t>
  </si>
  <si>
    <t>PLSC-6M</t>
  </si>
  <si>
    <t>W172PLP-8-4</t>
  </si>
  <si>
    <t>W368PLP-10M-4R</t>
  </si>
  <si>
    <t>W368PLP-10M-6R</t>
  </si>
  <si>
    <t>W368PLP-10M-8R</t>
  </si>
  <si>
    <t>W368PLP-4M-4R</t>
  </si>
  <si>
    <t>W368PLP-5/32-2</t>
  </si>
  <si>
    <t>W368PLP-6M-2R</t>
  </si>
  <si>
    <t>W368PLP-6M-4R</t>
  </si>
  <si>
    <t>W368PLP-8M-4R</t>
  </si>
  <si>
    <t>W368PLPD-4M-2R</t>
  </si>
  <si>
    <t>W368PLPD-4M-4R</t>
  </si>
  <si>
    <t>W368PLPD-6M-2R</t>
  </si>
  <si>
    <t>W368PLPD-6M-4R</t>
  </si>
  <si>
    <t>W369PLP-16M-6R</t>
  </si>
  <si>
    <t>W369PLP-2-4</t>
  </si>
  <si>
    <t>ELBOW 90 DEGREE - MALE</t>
  </si>
  <si>
    <t>W369PLP-8-4R</t>
  </si>
  <si>
    <t>W369PLP-8-8R</t>
  </si>
  <si>
    <t>W369PLPBJ-10M-6R</t>
  </si>
  <si>
    <t>W369PLPBJ-12M-6R</t>
  </si>
  <si>
    <t>W369PLPBJ-12M-8R</t>
  </si>
  <si>
    <t>W369PLPBJ-4-2</t>
  </si>
  <si>
    <t>W369PLPBJ-8M-4R</t>
  </si>
  <si>
    <t>W369PLPO-10M-4R</t>
  </si>
  <si>
    <t>W369PLPO-10M-6R</t>
  </si>
  <si>
    <t>W369PLPO-12M-4R</t>
  </si>
  <si>
    <t>W369PLPO-4-4</t>
  </si>
  <si>
    <t>W369PLPO-4M-2</t>
  </si>
  <si>
    <t>OSCLLTNG CMPT ELB (5/32 EQUIV)</t>
  </si>
  <si>
    <t>W369PLPO-4M-2R</t>
  </si>
  <si>
    <t>W369PLPO-8M-2R</t>
  </si>
  <si>
    <t>OSCLLTNG CMPT ELB (5/16 EQUIV)</t>
  </si>
  <si>
    <t>W369PLPO-8M-4R</t>
  </si>
  <si>
    <t>W369PLPTJ-4-4</t>
  </si>
  <si>
    <t>W369PLPTJ-6-4</t>
  </si>
  <si>
    <t>W369PLPTJ-6-6</t>
  </si>
  <si>
    <t>W369PLPX-10M-4R</t>
  </si>
  <si>
    <t>W369PLPX-12M-4R</t>
  </si>
  <si>
    <t>W369PLPX-12M-6R</t>
  </si>
  <si>
    <t>W369PLPX-14M-6R</t>
  </si>
  <si>
    <t>W369PLPX-4M-2</t>
  </si>
  <si>
    <t>W369PLPX-4M-2R</t>
  </si>
  <si>
    <t>W369PLPX-4M-4R</t>
  </si>
  <si>
    <t>W369PLPX-5/32-4</t>
  </si>
  <si>
    <t>W369PLPX-6-4</t>
  </si>
  <si>
    <t>W369PLPX-6-6</t>
  </si>
  <si>
    <t>W369PLPX-8M-4</t>
  </si>
  <si>
    <t>W369PLPX-8M-4R</t>
  </si>
  <si>
    <t>W369PLPX-8M-6R</t>
  </si>
  <si>
    <t>W371PLP-10M-4R</t>
  </si>
  <si>
    <t>W371PLP-12M-6R</t>
  </si>
  <si>
    <t>W371PLP-16M-6R</t>
  </si>
  <si>
    <t>W371PLP-2-1</t>
  </si>
  <si>
    <t>W371PLP-3-2</t>
  </si>
  <si>
    <t>W371PLP-4-2</t>
  </si>
  <si>
    <t>W371PLP-4-6</t>
  </si>
  <si>
    <t>W371PLP-8-4</t>
  </si>
  <si>
    <t>W371PLP-8M-2R</t>
  </si>
  <si>
    <t>W371PLP-8M-4R</t>
  </si>
  <si>
    <t>W371PLP-8M-6R</t>
  </si>
  <si>
    <t>W372PLP-10M-8R</t>
  </si>
  <si>
    <t>W372PLP-12M-4R</t>
  </si>
  <si>
    <t>W372PLP-2-1</t>
  </si>
  <si>
    <t>W372PLP-2-2R</t>
  </si>
  <si>
    <t>W372PLP-3-2R</t>
  </si>
  <si>
    <t>W372PLP-3-4R</t>
  </si>
  <si>
    <t>W372PLP-4-2R</t>
  </si>
  <si>
    <t>W372PLP-4-4R</t>
  </si>
  <si>
    <t>W372PLP-4M-2R</t>
  </si>
  <si>
    <t>W372PLP-5-6</t>
  </si>
  <si>
    <t>W372PLP-5/32-4</t>
  </si>
  <si>
    <t>W372PLP-6-4R</t>
  </si>
  <si>
    <t>W372PLP-6-6R</t>
  </si>
  <si>
    <t>W372PLP-8-4</t>
  </si>
  <si>
    <t>W372PLP-8-4R</t>
  </si>
  <si>
    <t>W372PLP-8-6R</t>
  </si>
  <si>
    <t>W372PLP-8M-2</t>
  </si>
  <si>
    <t>W379PLP-10M-6R</t>
  </si>
  <si>
    <t>W379PLP-10M-8R</t>
  </si>
  <si>
    <t>W379PLP-12M-4R</t>
  </si>
  <si>
    <t>45 MALE ELBOW</t>
  </si>
  <si>
    <t>W379PLP-12M-6R</t>
  </si>
  <si>
    <t>W379PLP-2-2</t>
  </si>
  <si>
    <t>W379PLP-4M-2R</t>
  </si>
  <si>
    <t>W379PLP-6M-4R</t>
  </si>
  <si>
    <t>W379PLP-8M-2R</t>
  </si>
  <si>
    <t>W379PLP-8M-6R</t>
  </si>
  <si>
    <t>W68GC-3-2</t>
  </si>
  <si>
    <t>W68LF-16M-6R</t>
  </si>
  <si>
    <t>STRAIGHT MALE CONNEC</t>
  </si>
  <si>
    <t>W68LF-2-1</t>
  </si>
  <si>
    <t>W68LF-2-2R</t>
  </si>
  <si>
    <t>W68LF-2-4</t>
  </si>
  <si>
    <t>W68LF-3-2R</t>
  </si>
  <si>
    <t>W68LF-3-4R</t>
  </si>
  <si>
    <t>W68LF-6-6R</t>
  </si>
  <si>
    <t>W68LF-6-8R</t>
  </si>
  <si>
    <t>W68LF-8-4R</t>
  </si>
  <si>
    <t>W68LF-8-6R</t>
  </si>
  <si>
    <t>W68PLPR-4-1</t>
  </si>
  <si>
    <t>ROUND BODY MALE CONNECTOR</t>
  </si>
  <si>
    <t>W68PLPR-4-4</t>
  </si>
  <si>
    <t>W68PLPR-5/32-1</t>
  </si>
  <si>
    <t>W68PLPSP-10M-4R</t>
  </si>
  <si>
    <t>W68PLPSP-10M-8R</t>
  </si>
  <si>
    <t>W68PLPSP-12M-6R</t>
  </si>
  <si>
    <t>W68PLPSP-12M-8R</t>
  </si>
  <si>
    <t>W68PLPSP-4-4</t>
  </si>
  <si>
    <t>W68PLPSP-4M-4R</t>
  </si>
  <si>
    <t>W68PLPSP-6M-2R</t>
  </si>
  <si>
    <t>W68PLPSP-6M-4R</t>
  </si>
  <si>
    <t>W68PLPSP-8-6</t>
  </si>
  <si>
    <t>W68PLPSP-8M-2R</t>
  </si>
  <si>
    <t>W68PLPSP-8M-4R</t>
  </si>
  <si>
    <t>W68PLPSP-8M-6R</t>
  </si>
  <si>
    <t>127HB-6-6</t>
  </si>
  <si>
    <t>SWIVEL HOSE BARB</t>
  </si>
  <si>
    <t>128HBLSV-5-4</t>
  </si>
  <si>
    <t>HB TO SWIVEL FEM BAL</t>
  </si>
  <si>
    <t>1695HB-12-10</t>
  </si>
  <si>
    <t>HB ELBOW TO STRAIGHT</t>
  </si>
  <si>
    <t>1725HB-6-6</t>
  </si>
  <si>
    <t>HOSE BARB ADAPTER</t>
  </si>
  <si>
    <t>1795HB-12-8</t>
  </si>
  <si>
    <t>179HB-6-4</t>
  </si>
  <si>
    <t>HB ELBOW TO MALE PIP</t>
  </si>
  <si>
    <t>179HB-6-6</t>
  </si>
  <si>
    <t>685HB-12-8</t>
  </si>
  <si>
    <t>HOSE ADAPTER</t>
  </si>
  <si>
    <t>685HB-16-8</t>
  </si>
  <si>
    <t>97HC-3</t>
  </si>
  <si>
    <t>SS DRIVE CLAMP</t>
  </si>
  <si>
    <t>N1125HBL-4-4</t>
  </si>
  <si>
    <t>VS125HBL-5-2</t>
  </si>
  <si>
    <t>VS125HBL-6-6</t>
  </si>
  <si>
    <t>VS129HB-4-2</t>
  </si>
  <si>
    <t>VS129HB-4-4</t>
  </si>
  <si>
    <t>1/4FHG4-B</t>
  </si>
  <si>
    <t>BRASS ADAPTER</t>
  </si>
  <si>
    <t>210P-2</t>
  </si>
  <si>
    <t>LOCK NUT</t>
  </si>
  <si>
    <t>210P-6</t>
  </si>
  <si>
    <t>222P-6-M122</t>
  </si>
  <si>
    <t>VS209P-12-8</t>
  </si>
  <si>
    <t>BRASS BUSHING</t>
  </si>
  <si>
    <t>VS209P-16-8</t>
  </si>
  <si>
    <t>VS215PNL-6-15</t>
  </si>
  <si>
    <t>BRASS NIPPLE</t>
  </si>
  <si>
    <t>VS215PNL-6-30</t>
  </si>
  <si>
    <t>VS215PNL-6-35</t>
  </si>
  <si>
    <t>VS215PNL-8-35</t>
  </si>
  <si>
    <t>VS216P-12</t>
  </si>
  <si>
    <t>VS216P-12-8</t>
  </si>
  <si>
    <t>VS216P-6</t>
  </si>
  <si>
    <t>VS216P-6-4</t>
  </si>
  <si>
    <t>VS216P-8</t>
  </si>
  <si>
    <t>VS218P-12</t>
  </si>
  <si>
    <t>BRASS PLUG</t>
  </si>
  <si>
    <t>VS2202P-6-6</t>
  </si>
  <si>
    <t>VS2202P-8-8</t>
  </si>
  <si>
    <t>VS2202PA-4-4</t>
  </si>
  <si>
    <t>VS2214P-8-8</t>
  </si>
  <si>
    <t>VS2224P-2</t>
  </si>
  <si>
    <t>VS2224P-6</t>
  </si>
  <si>
    <t>VS2225P-12</t>
  </si>
  <si>
    <t>VS222P-12-12</t>
  </si>
  <si>
    <t>VS222P-8-6</t>
  </si>
  <si>
    <t>VSNI2202P-6-6</t>
  </si>
  <si>
    <t>PIPE ELBOW</t>
  </si>
  <si>
    <t>VSNI2202PA-6-6</t>
  </si>
  <si>
    <t>NI PLT STREET ELB</t>
  </si>
  <si>
    <t>VSNI2225P-6</t>
  </si>
  <si>
    <t>NI PLATE PIPE FTG</t>
  </si>
  <si>
    <t>90GH-12-3</t>
  </si>
  <si>
    <t>SWIVEL CONNECTOR</t>
  </si>
  <si>
    <t>VSNI88GH-12-6</t>
  </si>
  <si>
    <t>NI PLATE GH FITTING</t>
  </si>
  <si>
    <t>BVG4-1L0CK</t>
  </si>
  <si>
    <t>FCB832-5</t>
  </si>
  <si>
    <t>FCCI731-10M-4R</t>
  </si>
  <si>
    <t>FCCI731-12M-4R</t>
  </si>
  <si>
    <t>FCCI731-12M-6R</t>
  </si>
  <si>
    <t>FCCI731-12M-8R</t>
  </si>
  <si>
    <t>FCCI731-5/32-4</t>
  </si>
  <si>
    <t>FCCS731-6M-4R</t>
  </si>
  <si>
    <t>FCCS731-8M-4R</t>
  </si>
  <si>
    <t>FCCSP731-10M</t>
  </si>
  <si>
    <t>FCCSPI731-10M</t>
  </si>
  <si>
    <t>FCK701C-12M-6G</t>
  </si>
  <si>
    <t>MV308-10M-6G</t>
  </si>
  <si>
    <t>MINI-BALL VALVE</t>
  </si>
  <si>
    <t>MV308-6M-2G</t>
  </si>
  <si>
    <t>MV309-12M</t>
  </si>
  <si>
    <t>MINI-BALL VLV - PTC</t>
  </si>
  <si>
    <t>MV309-4M</t>
  </si>
  <si>
    <t>PTC MINI-BALL VLV (5/32 EQUIV)</t>
  </si>
  <si>
    <t>PV607-4</t>
  </si>
  <si>
    <t>MALE-MALE PLUG VALVE</t>
  </si>
  <si>
    <t>V500CS-12-04</t>
  </si>
  <si>
    <t>TEE HNDL FEMALE CS B</t>
  </si>
  <si>
    <t>V500CS-16-21</t>
  </si>
  <si>
    <t>OVAL HNDL FEMALE CS</t>
  </si>
  <si>
    <t>V500CS-4-21</t>
  </si>
  <si>
    <t>V500CS-8-21</t>
  </si>
  <si>
    <t>V500P-12-03</t>
  </si>
  <si>
    <t>V500P-12-21</t>
  </si>
  <si>
    <t>OVAL HANDLE FEMALE B</t>
  </si>
  <si>
    <t>V500P-16-03</t>
  </si>
  <si>
    <t>V500P-4-03</t>
  </si>
  <si>
    <t>V500P-8-03</t>
  </si>
  <si>
    <t>V501P-4-21</t>
  </si>
  <si>
    <t>OVAL HDL MALE-FEMALE</t>
  </si>
  <si>
    <t>V501P-6-04</t>
  </si>
  <si>
    <t>TEE HDL MALE-FEMALE</t>
  </si>
  <si>
    <t>V501P-8-21</t>
  </si>
  <si>
    <t>V502P-12-SUB</t>
  </si>
  <si>
    <t>BV ASSEMBLY</t>
  </si>
  <si>
    <t>V502P-16-SUB</t>
  </si>
  <si>
    <t>V502P-4-SUB</t>
  </si>
  <si>
    <t>V502P-6-SUB</t>
  </si>
  <si>
    <t>V502SS-4-SUB</t>
  </si>
  <si>
    <t>SS BV ASSEMBLY</t>
  </si>
  <si>
    <t>V502SS-6-20</t>
  </si>
  <si>
    <t>SHORT HNDL FEMALE SS</t>
  </si>
  <si>
    <t>V502SS-8-SUB</t>
  </si>
  <si>
    <t>V506CS-4</t>
  </si>
  <si>
    <t>CARBON STEEL SAE BALL VALVE</t>
  </si>
  <si>
    <t>V506HP-24</t>
  </si>
  <si>
    <t>BALL VALVE - SAE FEMLE STR THD</t>
  </si>
  <si>
    <t>V509P-12</t>
  </si>
  <si>
    <t>BALL VALVE - BRASS SWEAT END</t>
  </si>
  <si>
    <t>V509P-20</t>
  </si>
  <si>
    <t>V509P-32</t>
  </si>
  <si>
    <t>V510P-10-04</t>
  </si>
  <si>
    <t>TEE HNDL STRT THREAD</t>
  </si>
  <si>
    <t>V510P-4-04</t>
  </si>
  <si>
    <t>V510P-8-21</t>
  </si>
  <si>
    <t>V590P-16</t>
  </si>
  <si>
    <t>90 DEG FLW MAL-FEM B</t>
  </si>
  <si>
    <t>V591P-4</t>
  </si>
  <si>
    <t>90 DEG FLW MALE-MALE</t>
  </si>
  <si>
    <t>V591P-4-04</t>
  </si>
  <si>
    <t>LVR HDL 90 DEG MAL-M</t>
  </si>
  <si>
    <t>V591P-6</t>
  </si>
  <si>
    <t>V591P-8</t>
  </si>
  <si>
    <t>VP500CS-6</t>
  </si>
  <si>
    <t>LKNG HDL FEMALE CS B</t>
  </si>
  <si>
    <t>VP500HP-4</t>
  </si>
  <si>
    <t>CS NPT 6000P LOCK BALL VALVE</t>
  </si>
  <si>
    <t>VP500HP-6</t>
  </si>
  <si>
    <t>VP501P-4</t>
  </si>
  <si>
    <t>LKING HDL MALE-FEMAL</t>
  </si>
  <si>
    <t>VP502P-6</t>
  </si>
  <si>
    <t>LKNG HNDL FEM PNL MN</t>
  </si>
  <si>
    <t>VP506CS-4</t>
  </si>
  <si>
    <t>CS BALL VALVE</t>
  </si>
  <si>
    <t>VP506HP-20</t>
  </si>
  <si>
    <t>CS SAE 6000P LH BALL VALVE</t>
  </si>
  <si>
    <t>VP506HP-6</t>
  </si>
  <si>
    <t>VP510P-6</t>
  </si>
  <si>
    <t>LKNG HDL THRD O-RING</t>
  </si>
  <si>
    <t>VV500P-6</t>
  </si>
  <si>
    <t>VENTED FEMALE BV</t>
  </si>
  <si>
    <t>VV501P-12</t>
  </si>
  <si>
    <t>VENTED MALE-FEMALE B</t>
  </si>
  <si>
    <t>VV501P-16</t>
  </si>
  <si>
    <t>VVP501P-16</t>
  </si>
  <si>
    <t>VNTD LKING HDL MAL-F</t>
  </si>
  <si>
    <t>VVP501P-4</t>
  </si>
  <si>
    <t>VVP501P-8</t>
  </si>
  <si>
    <t>VVP502P-6</t>
  </si>
  <si>
    <t>VNTD LKNG HNDL FEM P</t>
  </si>
  <si>
    <t>XPSBJ731-M5</t>
  </si>
  <si>
    <t>102-F-04-BPD</t>
  </si>
  <si>
    <t>SPRING TYPE TUBE BENDER</t>
  </si>
  <si>
    <t>368-FH-BPD</t>
  </si>
  <si>
    <t>3 HEADED TUBE BENDER (METRIC)</t>
  </si>
  <si>
    <t>93-FB-BPD</t>
  </si>
  <si>
    <t>FLARING TOOL</t>
  </si>
  <si>
    <t>0101 04 10</t>
  </si>
  <si>
    <t>MALE - BRASS CONNECTOR</t>
  </si>
  <si>
    <t>0101 04 55</t>
  </si>
  <si>
    <t>0101 04 56</t>
  </si>
  <si>
    <t>0101 05 10</t>
  </si>
  <si>
    <t>0101 05 60</t>
  </si>
  <si>
    <t>0101 06 10 39</t>
  </si>
  <si>
    <t>MALE - BRASS CONNECTOR W/SEAL</t>
  </si>
  <si>
    <t>0101 06 13 39</t>
  </si>
  <si>
    <t>0101 06 60</t>
  </si>
  <si>
    <t>0101 06 62</t>
  </si>
  <si>
    <t>0101 08 10 39</t>
  </si>
  <si>
    <t>0101 08 13 39</t>
  </si>
  <si>
    <t>0101 08 17</t>
  </si>
  <si>
    <t>10GR</t>
  </si>
  <si>
    <t>GRAB RING</t>
  </si>
  <si>
    <t>309P-12-2PP</t>
  </si>
  <si>
    <t>PARBARB BUSHING</t>
  </si>
  <si>
    <t>309P-12-4N</t>
  </si>
  <si>
    <t>309P-12-6N</t>
  </si>
  <si>
    <t>309P-12-6PP</t>
  </si>
  <si>
    <t>309P-12-8PP</t>
  </si>
  <si>
    <t>309P-4-2N</t>
  </si>
  <si>
    <t>309P-4-2PP</t>
  </si>
  <si>
    <t>309P-6-2N</t>
  </si>
  <si>
    <t>309P-6-4N</t>
  </si>
  <si>
    <t>309P-8-2N</t>
  </si>
  <si>
    <t>309P-8-2PP</t>
  </si>
  <si>
    <t>309P-8-4PP</t>
  </si>
  <si>
    <t>309P-8-6N</t>
  </si>
  <si>
    <t>3130 56 03</t>
  </si>
  <si>
    <t>SAFETY CLIP</t>
  </si>
  <si>
    <t>3130 60 03</t>
  </si>
  <si>
    <t>3130 62 03</t>
  </si>
  <si>
    <t>313GH-12N</t>
  </si>
  <si>
    <t>PARBARB CAP</t>
  </si>
  <si>
    <t>4020 56 00WP2</t>
  </si>
  <si>
    <t>IN-LINE BALL VLV</t>
  </si>
  <si>
    <t>4020 60 00WP2</t>
  </si>
  <si>
    <t>BALL VALVE - IN LINE</t>
  </si>
  <si>
    <t>4021 56 14WP2</t>
  </si>
  <si>
    <t>INLNE BALL VLV TUBE</t>
  </si>
  <si>
    <t>4021 60 18WP2</t>
  </si>
  <si>
    <t>4022 56 14WP2</t>
  </si>
  <si>
    <t>TANK BALL VLV TUBE</t>
  </si>
  <si>
    <t>4022 60 18WP2</t>
  </si>
  <si>
    <t>6300 04 00</t>
  </si>
  <si>
    <t>CARTRIDGE LIQUIFIT D4</t>
  </si>
  <si>
    <t>6300 08 00</t>
  </si>
  <si>
    <t>6300 62 00</t>
  </si>
  <si>
    <t>CARTRIDGE D1/2</t>
  </si>
  <si>
    <t>6302 04 00WP2</t>
  </si>
  <si>
    <t>6302 04 06WP2</t>
  </si>
  <si>
    <t>UNEQUAL ELBOW</t>
  </si>
  <si>
    <t>6302 06 00WP2</t>
  </si>
  <si>
    <t>6302 06 08WP2</t>
  </si>
  <si>
    <t>6302 08 00WP2</t>
  </si>
  <si>
    <t>LIQUIFIT EQUAL ELBOW</t>
  </si>
  <si>
    <t>6302 08 60WP2</t>
  </si>
  <si>
    <t>6302 12 00WP2</t>
  </si>
  <si>
    <t>6302 56 60WP2</t>
  </si>
  <si>
    <t>6304 04 00WP2</t>
  </si>
  <si>
    <t>6304 08 00WP2</t>
  </si>
  <si>
    <t>PLASTIC TEE</t>
  </si>
  <si>
    <t>6304 12 00WP2</t>
  </si>
  <si>
    <t>6304 62 60WP2</t>
  </si>
  <si>
    <t>UNEQUAL TEE</t>
  </si>
  <si>
    <t>6306 06 10WP2</t>
  </si>
  <si>
    <t>6306 08 12WP2</t>
  </si>
  <si>
    <t>6306 10 12WP2</t>
  </si>
  <si>
    <t>6306 60 62WP2</t>
  </si>
  <si>
    <t>UNEQL UNION CNNCTR</t>
  </si>
  <si>
    <t>6307 06 00WP2</t>
  </si>
  <si>
    <t>LIQUIFIT EQUAL CROSS</t>
  </si>
  <si>
    <t>6315 06 10WP2</t>
  </si>
  <si>
    <t>CONNECTOR LIQ D6 FEMALE</t>
  </si>
  <si>
    <t>6315 06 13WP2</t>
  </si>
  <si>
    <t>6315 08 13WP2</t>
  </si>
  <si>
    <t>CONNECTOR LIQ D8 FEMALE</t>
  </si>
  <si>
    <t>6316 04 00WP2</t>
  </si>
  <si>
    <t>6316 06 00WP2</t>
  </si>
  <si>
    <t>6316 08 00WP2</t>
  </si>
  <si>
    <t>6316 60 00WP2</t>
  </si>
  <si>
    <t>6322 60 08WP2</t>
  </si>
  <si>
    <t>TUBE TO HOSE STEM</t>
  </si>
  <si>
    <t>6325 60 133WP2</t>
  </si>
  <si>
    <t>FEMALE CNNCTR</t>
  </si>
  <si>
    <t>6326 04 00WP2</t>
  </si>
  <si>
    <t>6326 08 00WP2</t>
  </si>
  <si>
    <t>6326 56 00WP2</t>
  </si>
  <si>
    <t>6326 60 00WP2</t>
  </si>
  <si>
    <t>6326 62 00WP2</t>
  </si>
  <si>
    <t>6340 04 00WP2</t>
  </si>
  <si>
    <t>EQUAL Y</t>
  </si>
  <si>
    <t>6340 06 00WP2</t>
  </si>
  <si>
    <t>Y UNION</t>
  </si>
  <si>
    <t>6340 08 00WP2</t>
  </si>
  <si>
    <t>6340 10 00WP2</t>
  </si>
  <si>
    <t>6340 12 00WP2</t>
  </si>
  <si>
    <t>6340 60 00WP2</t>
  </si>
  <si>
    <t>2-WAY DVDR</t>
  </si>
  <si>
    <t>6351 04 00WP2</t>
  </si>
  <si>
    <t>LIQ END STOP</t>
  </si>
  <si>
    <t>6351 56 00WP2</t>
  </si>
  <si>
    <t>PLASTIC END STOP</t>
  </si>
  <si>
    <t>6366 04 06WP2</t>
  </si>
  <si>
    <t>6366 06 08WP2</t>
  </si>
  <si>
    <t>6366 06 10WP2</t>
  </si>
  <si>
    <t>6366 08 10WP2</t>
  </si>
  <si>
    <t>6366 08 12WP2</t>
  </si>
  <si>
    <t>6366 08 62WP2</t>
  </si>
  <si>
    <t>PLASTIC REDUCER</t>
  </si>
  <si>
    <t>6366 56 08WP2</t>
  </si>
  <si>
    <t>6380 04 00WP2</t>
  </si>
  <si>
    <t>PLUG IN 45 DEG ELBOW</t>
  </si>
  <si>
    <t>6380 06 00WP2</t>
  </si>
  <si>
    <t>6380 08 00WP2</t>
  </si>
  <si>
    <t>6380 10 00WP2</t>
  </si>
  <si>
    <t>6380 12 00WP2</t>
  </si>
  <si>
    <t>6382 04 00WP2</t>
  </si>
  <si>
    <t>PLUG-IN ELBOW</t>
  </si>
  <si>
    <t>6382 04 06WP2</t>
  </si>
  <si>
    <t>6382 06 08WP2</t>
  </si>
  <si>
    <t>6382 62 00WP2</t>
  </si>
  <si>
    <t>6383 04 00WP2</t>
  </si>
  <si>
    <t>6383 06 00WP2</t>
  </si>
  <si>
    <t>PLUG-IN TAILPIECE RUN TEE</t>
  </si>
  <si>
    <t>6383 08 00WP2</t>
  </si>
  <si>
    <t>6383 10 00WP2</t>
  </si>
  <si>
    <t>6383 62 00WP2</t>
  </si>
  <si>
    <t>PLUG-IN RUN TEE</t>
  </si>
  <si>
    <t>6388 04 00WP2</t>
  </si>
  <si>
    <t>6388 06 00WP2</t>
  </si>
  <si>
    <t>6388 08 00WP2</t>
  </si>
  <si>
    <t>PLUG-IN TAILPIECE TEE</t>
  </si>
  <si>
    <t>6388 10 00WP2</t>
  </si>
  <si>
    <t>6388 62 00WP2</t>
  </si>
  <si>
    <t>PLUG IN BRNCH TEE</t>
  </si>
  <si>
    <t>6503 08 13WP2</t>
  </si>
  <si>
    <t>SWIVEL MALE RUN TEE</t>
  </si>
  <si>
    <t>6503 10 13WP2</t>
  </si>
  <si>
    <t>6503 56 11WP2</t>
  </si>
  <si>
    <t>SWIVEL M RUN TEE</t>
  </si>
  <si>
    <t>6503 56 14WP2</t>
  </si>
  <si>
    <t>6503 56 18WP2</t>
  </si>
  <si>
    <t>6503 60 14WP2</t>
  </si>
  <si>
    <t>6503 62 22WP2</t>
  </si>
  <si>
    <t>6505 04 10WP2</t>
  </si>
  <si>
    <t>6505 06 10WP2</t>
  </si>
  <si>
    <t>6505 08 10WP2</t>
  </si>
  <si>
    <t>6505 08 17WP2</t>
  </si>
  <si>
    <t>6505 10 13WP2</t>
  </si>
  <si>
    <t>6505 10 17WP2</t>
  </si>
  <si>
    <t>6505 10 21WP2</t>
  </si>
  <si>
    <t>6505 12 17WP2</t>
  </si>
  <si>
    <t>6505 12 21WP2</t>
  </si>
  <si>
    <t>6505 60 18WP2</t>
  </si>
  <si>
    <t>6508 06 10WP2</t>
  </si>
  <si>
    <t>SWIVEL BRANCH TEE</t>
  </si>
  <si>
    <t>6508 06 13WP2</t>
  </si>
  <si>
    <t>6508 08 10WP2</t>
  </si>
  <si>
    <t>6508 08 13WP2</t>
  </si>
  <si>
    <t>MALE BRANCH TEE - SWIVEL</t>
  </si>
  <si>
    <t>6508 10 13WP2</t>
  </si>
  <si>
    <t>6508 10 21WP2</t>
  </si>
  <si>
    <t>6508 56 11WP2</t>
  </si>
  <si>
    <t>6508 56 18WP2</t>
  </si>
  <si>
    <t>6508 60 14WP2</t>
  </si>
  <si>
    <t>6508 60 18WP2</t>
  </si>
  <si>
    <t>6508 62 18WP2</t>
  </si>
  <si>
    <t>6509 06 10WP2</t>
  </si>
  <si>
    <t>SWIVEL ELBOW</t>
  </si>
  <si>
    <t>6509 06 13WP2</t>
  </si>
  <si>
    <t>6509 08 10WP2</t>
  </si>
  <si>
    <t>6509 08 13WP2</t>
  </si>
  <si>
    <t>6509 08 17WP2</t>
  </si>
  <si>
    <t>6509 12 21WP2</t>
  </si>
  <si>
    <t>6509 60 18WP2</t>
  </si>
  <si>
    <t>6509 62 22WP2</t>
  </si>
  <si>
    <t>6521 06 10WP2</t>
  </si>
  <si>
    <t>TUBE STEM ADAPTER</t>
  </si>
  <si>
    <t>6521 06 13WP2</t>
  </si>
  <si>
    <t>STEM ADAPTER</t>
  </si>
  <si>
    <t>6521 06 17WP2</t>
  </si>
  <si>
    <t>6521 08 10WP2</t>
  </si>
  <si>
    <t>STEM ADAPTOR</t>
  </si>
  <si>
    <t>6521 08 13WP2</t>
  </si>
  <si>
    <t>6521 08 17WP2</t>
  </si>
  <si>
    <t>6521 10 13WP2</t>
  </si>
  <si>
    <t>6521 10 17WP2</t>
  </si>
  <si>
    <t>6521 10 21WP2</t>
  </si>
  <si>
    <t>6521 12 21WP2</t>
  </si>
  <si>
    <t>6521 56 11WP2</t>
  </si>
  <si>
    <t>6521 56 14WP2</t>
  </si>
  <si>
    <t>6521 56 18WP2</t>
  </si>
  <si>
    <t>6521 60 18WP2</t>
  </si>
  <si>
    <t>6521 62 22WP2</t>
  </si>
  <si>
    <t>6548 56 11WP2</t>
  </si>
  <si>
    <t>6548 56 14WP2</t>
  </si>
  <si>
    <t>6548 56 18WP2</t>
  </si>
  <si>
    <t>6548 60 14WP2</t>
  </si>
  <si>
    <t>6548 60 18WP2</t>
  </si>
  <si>
    <t>6548 62 18WP2</t>
  </si>
  <si>
    <t>TWO-WAY DIVIDER</t>
  </si>
  <si>
    <t>6548 62 22WP2</t>
  </si>
  <si>
    <t>6579 06 13WP2</t>
  </si>
  <si>
    <t>FIXED ELBOW - MALE BSPT THREAD</t>
  </si>
  <si>
    <t>6579 56 18WP2</t>
  </si>
  <si>
    <t>6579 60 18WP2</t>
  </si>
  <si>
    <t>7992 56 00WP2</t>
  </si>
  <si>
    <t>CHECK VALVE</t>
  </si>
  <si>
    <t>7992 60 00WP2</t>
  </si>
  <si>
    <t>G1C-S</t>
  </si>
  <si>
    <t>BLOW GUN SAFETY CHROME</t>
  </si>
  <si>
    <t>0101 06 13</t>
  </si>
  <si>
    <t>0101 10 17 39</t>
  </si>
  <si>
    <t>0101 10 75</t>
  </si>
  <si>
    <t>0101 12 13 39</t>
  </si>
  <si>
    <t>0101 12 17 39</t>
  </si>
  <si>
    <t>0101 12 78</t>
  </si>
  <si>
    <t>0101 14 17</t>
  </si>
  <si>
    <t>0101 14 21</t>
  </si>
  <si>
    <t>0101 14 21 39</t>
  </si>
  <si>
    <t>0101 15 78</t>
  </si>
  <si>
    <t>0101 16 21</t>
  </si>
  <si>
    <t>MALE BRASS CONNECTOR</t>
  </si>
  <si>
    <t>0101 16 82</t>
  </si>
  <si>
    <t>0102 05 00</t>
  </si>
  <si>
    <t>0102 08 00</t>
  </si>
  <si>
    <t>0102 12 00</t>
  </si>
  <si>
    <t>0102 14 00</t>
  </si>
  <si>
    <t>0102 22 00</t>
  </si>
  <si>
    <t>0103 05 10</t>
  </si>
  <si>
    <t>0103 06 10</t>
  </si>
  <si>
    <t>MALE - BRASS RUNTEE</t>
  </si>
  <si>
    <t>0103 08 13</t>
  </si>
  <si>
    <t>MALE RUN TEE BRASS 8MM OD</t>
  </si>
  <si>
    <t>0103 12 13</t>
  </si>
  <si>
    <t>0103 12 17</t>
  </si>
  <si>
    <t>0104 08 00</t>
  </si>
  <si>
    <t>0104 10 00</t>
  </si>
  <si>
    <t>0104 28 00</t>
  </si>
  <si>
    <t>0105 05 10</t>
  </si>
  <si>
    <t>0105 05 13</t>
  </si>
  <si>
    <t>0105 06 17</t>
  </si>
  <si>
    <t>0105 08 10</t>
  </si>
  <si>
    <t>0105 08 11</t>
  </si>
  <si>
    <t>0105 08 13</t>
  </si>
  <si>
    <t>0105 08 14</t>
  </si>
  <si>
    <t>0105 08 17</t>
  </si>
  <si>
    <t>0105 10 10</t>
  </si>
  <si>
    <t>0105 12 13</t>
  </si>
  <si>
    <t>0105 12 17</t>
  </si>
  <si>
    <t>0105 14 13</t>
  </si>
  <si>
    <t>0105 14 17</t>
  </si>
  <si>
    <t>0105 14 21</t>
  </si>
  <si>
    <t>0105 15 17</t>
  </si>
  <si>
    <t>0105 15 21</t>
  </si>
  <si>
    <t>0105 16 17</t>
  </si>
  <si>
    <t>0105 16 21</t>
  </si>
  <si>
    <t>0105 16 27</t>
  </si>
  <si>
    <t>0105 18 21</t>
  </si>
  <si>
    <t>0105 18 27</t>
  </si>
  <si>
    <t>0105 25 27</t>
  </si>
  <si>
    <t>0105 25 34</t>
  </si>
  <si>
    <t>0106 08 00</t>
  </si>
  <si>
    <t>STRAIGHT UNION - BRASS</t>
  </si>
  <si>
    <t>0106 14 00</t>
  </si>
  <si>
    <t>0106 15 00</t>
  </si>
  <si>
    <t>0107 04 00</t>
  </si>
  <si>
    <t>0107 08 00</t>
  </si>
  <si>
    <t>EQUAL CROSS - BRASS</t>
  </si>
  <si>
    <t>0107 10 00</t>
  </si>
  <si>
    <t>0108 04 10</t>
  </si>
  <si>
    <t>MALE BRANCH TEE - BRASS</t>
  </si>
  <si>
    <t>0108 08 17</t>
  </si>
  <si>
    <t>0108 10 17</t>
  </si>
  <si>
    <t>0108 12 13</t>
  </si>
  <si>
    <t>0108 16 21</t>
  </si>
  <si>
    <t>0109 04 10</t>
  </si>
  <si>
    <t>0109 04 13</t>
  </si>
  <si>
    <t>0109 05 10</t>
  </si>
  <si>
    <t>0109 05 13</t>
  </si>
  <si>
    <t>0109 08 10</t>
  </si>
  <si>
    <t>0109 08 11</t>
  </si>
  <si>
    <t>0109 08 13</t>
  </si>
  <si>
    <t>0109 10 21</t>
  </si>
  <si>
    <t>0109 12 21</t>
  </si>
  <si>
    <t>0109 14 17</t>
  </si>
  <si>
    <t>0109 14 21</t>
  </si>
  <si>
    <t>0109 15 17</t>
  </si>
  <si>
    <t>0109 16 17</t>
  </si>
  <si>
    <t>0109 16 21</t>
  </si>
  <si>
    <t>0109 18 21</t>
  </si>
  <si>
    <t>0109 22 27</t>
  </si>
  <si>
    <t>0109 28 27</t>
  </si>
  <si>
    <t>0110 04 00 60</t>
  </si>
  <si>
    <t>BRASS NUT - LONG</t>
  </si>
  <si>
    <t>0110 04 00 70</t>
  </si>
  <si>
    <t>PLASTIC NUT/SLEEVE</t>
  </si>
  <si>
    <t>0110 06 00 60</t>
  </si>
  <si>
    <t>0110 06 00 70</t>
  </si>
  <si>
    <t>0110 08 00 40</t>
  </si>
  <si>
    <t>0110 10 00 70</t>
  </si>
  <si>
    <t>0110 12 00</t>
  </si>
  <si>
    <t>BRASS NUT</t>
  </si>
  <si>
    <t>0110 16 00</t>
  </si>
  <si>
    <t>0110 16 00 40</t>
  </si>
  <si>
    <t>0111 04 00</t>
  </si>
  <si>
    <t>BRASS SLEEVE</t>
  </si>
  <si>
    <t>0111 05 00</t>
  </si>
  <si>
    <t>0111 12 00</t>
  </si>
  <si>
    <t>0111 14 00</t>
  </si>
  <si>
    <t>0111 15 00</t>
  </si>
  <si>
    <t>0111 16 00</t>
  </si>
  <si>
    <t>0112 10 00</t>
  </si>
  <si>
    <t>MALE NUT - FOR STD SLEEVE</t>
  </si>
  <si>
    <t>0112 12 00</t>
  </si>
  <si>
    <t>0112 14 00</t>
  </si>
  <si>
    <t>0113 08 00</t>
  </si>
  <si>
    <t>0113 10 00</t>
  </si>
  <si>
    <t>0114 04 10</t>
  </si>
  <si>
    <t>FEMALE CONNECTOR - BRASS</t>
  </si>
  <si>
    <t>0114 04 13</t>
  </si>
  <si>
    <t>0114 05 10</t>
  </si>
  <si>
    <t>0114 06 10</t>
  </si>
  <si>
    <t>0114 06 17</t>
  </si>
  <si>
    <t>0114 08 10</t>
  </si>
  <si>
    <t>0114 08 17</t>
  </si>
  <si>
    <t>0114 12 13</t>
  </si>
  <si>
    <t>0114 12 17</t>
  </si>
  <si>
    <t>0114 12 21</t>
  </si>
  <si>
    <t>0114 16 21</t>
  </si>
  <si>
    <t>0116 04 00</t>
  </si>
  <si>
    <t>BULKHEAD UNION - BRASS</t>
  </si>
  <si>
    <t>0116 06 00</t>
  </si>
  <si>
    <t>0116 10 00</t>
  </si>
  <si>
    <t>0117 00 10</t>
  </si>
  <si>
    <t>0117 00 13</t>
  </si>
  <si>
    <t>0117 00 17</t>
  </si>
  <si>
    <t>0117 00 19</t>
  </si>
  <si>
    <t>0117 00 21</t>
  </si>
  <si>
    <t>0117 00 34</t>
  </si>
  <si>
    <t>0118 04 10</t>
  </si>
  <si>
    <t>0118 05 10 39</t>
  </si>
  <si>
    <t>SINGLE BANJO W SEAL</t>
  </si>
  <si>
    <t>0118 06 10</t>
  </si>
  <si>
    <t>0118 06 13</t>
  </si>
  <si>
    <t>0118 08 10 39</t>
  </si>
  <si>
    <t>SINGLE BANJO - BRASS</t>
  </si>
  <si>
    <t>0118 08 13</t>
  </si>
  <si>
    <t>0118 08 17</t>
  </si>
  <si>
    <t>0118 10 13</t>
  </si>
  <si>
    <t>0118 10 17</t>
  </si>
  <si>
    <t>0118 12 13</t>
  </si>
  <si>
    <t>0118 12 17</t>
  </si>
  <si>
    <t>0118 15 17</t>
  </si>
  <si>
    <t>0119 04 10</t>
  </si>
  <si>
    <t>0119 06 13</t>
  </si>
  <si>
    <t>0119 08 10</t>
  </si>
  <si>
    <t>0119 08 13</t>
  </si>
  <si>
    <t>BSPP DOUBLE BANJO</t>
  </si>
  <si>
    <t>0120 06 10</t>
  </si>
  <si>
    <t>STRAIGHT STEM - BRASS ADAPTOR</t>
  </si>
  <si>
    <t>0120 06 13</t>
  </si>
  <si>
    <t>0120 08 10</t>
  </si>
  <si>
    <t>0120 08 13</t>
  </si>
  <si>
    <t>0120 08 17</t>
  </si>
  <si>
    <t>0120 10 13</t>
  </si>
  <si>
    <t>0120 10 17</t>
  </si>
  <si>
    <t>0120 12 13</t>
  </si>
  <si>
    <t>0120 12 17</t>
  </si>
  <si>
    <t>0120 12 21</t>
  </si>
  <si>
    <t>0120 14 17</t>
  </si>
  <si>
    <t>0120 16 21</t>
  </si>
  <si>
    <t>0120 18 21</t>
  </si>
  <si>
    <t>0120 18 27</t>
  </si>
  <si>
    <t>0121 11 10</t>
  </si>
  <si>
    <t>STRAIGHT - MALE BRASS ADAPTOR</t>
  </si>
  <si>
    <t>0121 13 13</t>
  </si>
  <si>
    <t>0121 17 13</t>
  </si>
  <si>
    <t>0121 18 17</t>
  </si>
  <si>
    <t>0121 21 17</t>
  </si>
  <si>
    <t>0121 21 21</t>
  </si>
  <si>
    <t>0121 27 13</t>
  </si>
  <si>
    <t>0121 27 17</t>
  </si>
  <si>
    <t>0121 27 21</t>
  </si>
  <si>
    <t>0121 28 27</t>
  </si>
  <si>
    <t>0121 34 27</t>
  </si>
  <si>
    <t>0122 04 04</t>
  </si>
  <si>
    <t>BARBED - RUBBER HOSE ADAPTOR</t>
  </si>
  <si>
    <t>0122 06 04</t>
  </si>
  <si>
    <t>0122 06 07</t>
  </si>
  <si>
    <t>0122 08 06</t>
  </si>
  <si>
    <t>0122 08 07</t>
  </si>
  <si>
    <t>0122 08 10</t>
  </si>
  <si>
    <t>0122 10 07</t>
  </si>
  <si>
    <t>0122 10 10</t>
  </si>
  <si>
    <t>0122 12 10</t>
  </si>
  <si>
    <t>0122 12 13</t>
  </si>
  <si>
    <t>0122 14 13</t>
  </si>
  <si>
    <t>0122 15 13</t>
  </si>
  <si>
    <t>0122 15 16</t>
  </si>
  <si>
    <t>0122 18 19</t>
  </si>
  <si>
    <t>0122 20 16</t>
  </si>
  <si>
    <t>0122 22 19</t>
  </si>
  <si>
    <t>0122 28 25</t>
  </si>
  <si>
    <t>0123 06 10</t>
  </si>
  <si>
    <t>BARBED ADPT FOR RUBBER HOSE</t>
  </si>
  <si>
    <t>0123 07 10</t>
  </si>
  <si>
    <t>0123 07 13</t>
  </si>
  <si>
    <t>0123 07 17</t>
  </si>
  <si>
    <t>0123 10 10</t>
  </si>
  <si>
    <t>0123 10 13</t>
  </si>
  <si>
    <t>0123 10 17</t>
  </si>
  <si>
    <t>0123 12 17</t>
  </si>
  <si>
    <t>0123 13 13</t>
  </si>
  <si>
    <t>0123 13 17</t>
  </si>
  <si>
    <t>0123 16 17</t>
  </si>
  <si>
    <t>0123 16 21</t>
  </si>
  <si>
    <t>0123 16 27</t>
  </si>
  <si>
    <t>0123 19 17</t>
  </si>
  <si>
    <t>0123 19 27</t>
  </si>
  <si>
    <t>0123 25 34</t>
  </si>
  <si>
    <t>0124 04 00 40</t>
  </si>
  <si>
    <t>0124 05 00 40</t>
  </si>
  <si>
    <t>STEEL SLEEVE</t>
  </si>
  <si>
    <t>0124 06 00 40</t>
  </si>
  <si>
    <t>0124 10 00</t>
  </si>
  <si>
    <t>0124 12 00</t>
  </si>
  <si>
    <t>0124 12 00 40</t>
  </si>
  <si>
    <t>0124 14 00</t>
  </si>
  <si>
    <t>0124 14 00 40</t>
  </si>
  <si>
    <t>0124 15 00</t>
  </si>
  <si>
    <t>0124 15 00 40</t>
  </si>
  <si>
    <t>0124 16 00</t>
  </si>
  <si>
    <t>0124 16 00 40</t>
  </si>
  <si>
    <t>0124 18 00</t>
  </si>
  <si>
    <t>0124 18 00 40</t>
  </si>
  <si>
    <t>0124 20 00</t>
  </si>
  <si>
    <t>0124 22 00</t>
  </si>
  <si>
    <t>0124 25 00 40</t>
  </si>
  <si>
    <t>0124 28 00</t>
  </si>
  <si>
    <t>0125 04 00</t>
  </si>
  <si>
    <t>0125 06 00</t>
  </si>
  <si>
    <t>METRIC PARALLEL - BRASS PLUG</t>
  </si>
  <si>
    <t>0125 08 00</t>
  </si>
  <si>
    <t>BRASS METRIC PLUG</t>
  </si>
  <si>
    <t>0125 10 00</t>
  </si>
  <si>
    <t>0125 12 00</t>
  </si>
  <si>
    <t>0125 14 00</t>
  </si>
  <si>
    <t>0126 04 00</t>
  </si>
  <si>
    <t>0126 06 00</t>
  </si>
  <si>
    <t>0126 10 00</t>
  </si>
  <si>
    <t>0126 12 00</t>
  </si>
  <si>
    <t>0127 05 03</t>
  </si>
  <si>
    <t>TUBE SUPPORT</t>
  </si>
  <si>
    <t>0127 08 55</t>
  </si>
  <si>
    <t>0127 12 00</t>
  </si>
  <si>
    <t>0127 12 09</t>
  </si>
  <si>
    <t>0127 15 12</t>
  </si>
  <si>
    <t>0127 18 14</t>
  </si>
  <si>
    <t>0127 22 16</t>
  </si>
  <si>
    <t>0128 04 13 39</t>
  </si>
  <si>
    <t>0128 06 13 39</t>
  </si>
  <si>
    <t>0128 08 10 39</t>
  </si>
  <si>
    <t>0132 08 56</t>
  </si>
  <si>
    <t>QUICK ACTING BARBED FITTING</t>
  </si>
  <si>
    <t>0132 10 60</t>
  </si>
  <si>
    <t>0132 14 60</t>
  </si>
  <si>
    <t>0132 14 62</t>
  </si>
  <si>
    <t>0132 18 66</t>
  </si>
  <si>
    <t>0132 22 69</t>
  </si>
  <si>
    <t>0133 56 13 39</t>
  </si>
  <si>
    <t>0134 56 10</t>
  </si>
  <si>
    <t>PUSH ON HOSE FITTING - MALE</t>
  </si>
  <si>
    <t>0134 56 13</t>
  </si>
  <si>
    <t>0134 60 17</t>
  </si>
  <si>
    <t>0134 62 17</t>
  </si>
  <si>
    <t>0134 62 21</t>
  </si>
  <si>
    <t>0134 66 21</t>
  </si>
  <si>
    <t>0134 66 27</t>
  </si>
  <si>
    <t>0136 06 10</t>
  </si>
  <si>
    <t>BARBED ADPT FOR NYLON TUBE</t>
  </si>
  <si>
    <t>0136 06 13</t>
  </si>
  <si>
    <t>0136 08 10</t>
  </si>
  <si>
    <t>0136 08 13</t>
  </si>
  <si>
    <t>0136 10 21</t>
  </si>
  <si>
    <t>0136 12 17</t>
  </si>
  <si>
    <t>0136 14 17</t>
  </si>
  <si>
    <t>0136 14 21</t>
  </si>
  <si>
    <t>0137 10 00</t>
  </si>
  <si>
    <t>BONDED SEAL</t>
  </si>
  <si>
    <t>0137 12 00</t>
  </si>
  <si>
    <t>0137 14 00</t>
  </si>
  <si>
    <t>0137 16 00</t>
  </si>
  <si>
    <t>0137 17 00</t>
  </si>
  <si>
    <t>G3/8 THREAD BONDED SEAL</t>
  </si>
  <si>
    <t>0137 18 00</t>
  </si>
  <si>
    <t>0137 20 00</t>
  </si>
  <si>
    <t>0137 24 00</t>
  </si>
  <si>
    <t>BONDED SEAL M24</t>
  </si>
  <si>
    <t>0137 30 00</t>
  </si>
  <si>
    <t>0137 48 00</t>
  </si>
  <si>
    <t>0138 06 00</t>
  </si>
  <si>
    <t>COPPER WASHER</t>
  </si>
  <si>
    <t>0138 08 00</t>
  </si>
  <si>
    <t>0138 12 00</t>
  </si>
  <si>
    <t>0138 13 00</t>
  </si>
  <si>
    <t>0138 16 00</t>
  </si>
  <si>
    <t>0138 17 00</t>
  </si>
  <si>
    <t>0138 18 00</t>
  </si>
  <si>
    <t>0138 20 00</t>
  </si>
  <si>
    <t>0138 22 00</t>
  </si>
  <si>
    <t>0138 24 00</t>
  </si>
  <si>
    <t>0138 26 00</t>
  </si>
  <si>
    <t>0138 27 00</t>
  </si>
  <si>
    <t>0138 30 00</t>
  </si>
  <si>
    <t>0138 33 00</t>
  </si>
  <si>
    <t>0138 36 00</t>
  </si>
  <si>
    <t>0139 17 00</t>
  </si>
  <si>
    <t>BI-MATERIAL WASHER</t>
  </si>
  <si>
    <t>0139 27 00</t>
  </si>
  <si>
    <t>0139 34 00</t>
  </si>
  <si>
    <t>0142 04 00</t>
  </si>
  <si>
    <t>EQUAL Y CONNECTOR</t>
  </si>
  <si>
    <t>0142 08 00</t>
  </si>
  <si>
    <t>0142 12 00</t>
  </si>
  <si>
    <t>0143 10 10</t>
  </si>
  <si>
    <t>FEMALE ELBOW - BRASS</t>
  </si>
  <si>
    <t>0143 13 13</t>
  </si>
  <si>
    <t>0145 10 10</t>
  </si>
  <si>
    <t>FEMALE TEE - BRASS</t>
  </si>
  <si>
    <t>0145 13 13</t>
  </si>
  <si>
    <t>0151 10 10 39</t>
  </si>
  <si>
    <t>MALE - STRAIGHT ADAPTOR</t>
  </si>
  <si>
    <t>0151 13 13 39</t>
  </si>
  <si>
    <t>0151 17 17 39</t>
  </si>
  <si>
    <t>0151 34 34 39</t>
  </si>
  <si>
    <t>0152 10 10</t>
  </si>
  <si>
    <t>0152 21 21</t>
  </si>
  <si>
    <t>0155 10 10</t>
  </si>
  <si>
    <t>BRASS FEMALE SLEEVE</t>
  </si>
  <si>
    <t>0155 13 13</t>
  </si>
  <si>
    <t>0155 17 17</t>
  </si>
  <si>
    <t>0155 21 21</t>
  </si>
  <si>
    <t>0155 27 27</t>
  </si>
  <si>
    <t>0158 10 10</t>
  </si>
  <si>
    <t>FEM TO MALE BRANCH TEE -BRASS</t>
  </si>
  <si>
    <t>0158 13 13</t>
  </si>
  <si>
    <t>0158 17 17</t>
  </si>
  <si>
    <t>0163 17 10</t>
  </si>
  <si>
    <t>REDUCER - BRASS ADAPTOR</t>
  </si>
  <si>
    <t>0163 17 13</t>
  </si>
  <si>
    <t>0163 21 10</t>
  </si>
  <si>
    <t>0163 21 13</t>
  </si>
  <si>
    <t>0163 27 13</t>
  </si>
  <si>
    <t>0163 27 17</t>
  </si>
  <si>
    <t>0163 27 21</t>
  </si>
  <si>
    <t>0164 11 10</t>
  </si>
  <si>
    <t>MALE TO FEMALE -BRASS ADAPTOR</t>
  </si>
  <si>
    <t>0164 28 27</t>
  </si>
  <si>
    <t>0165 04 06</t>
  </si>
  <si>
    <t>BARBED ADAPTER</t>
  </si>
  <si>
    <t>0165 06 08</t>
  </si>
  <si>
    <t>BARBED - PLASTIC HOSE ADAPTOR</t>
  </si>
  <si>
    <t>0165 06 10</t>
  </si>
  <si>
    <t>0165 08 08</t>
  </si>
  <si>
    <t>0165 08 10</t>
  </si>
  <si>
    <t>0165 08 12</t>
  </si>
  <si>
    <t>0165 10 10</t>
  </si>
  <si>
    <t>0165 10 12</t>
  </si>
  <si>
    <t>0165 12 12</t>
  </si>
  <si>
    <t>0165 12 14</t>
  </si>
  <si>
    <t>0165 14 14</t>
  </si>
  <si>
    <t>0166 04 06</t>
  </si>
  <si>
    <t>REDUCTION ASSEMBLY</t>
  </si>
  <si>
    <t>0166 04 08</t>
  </si>
  <si>
    <t>0166 04 10</t>
  </si>
  <si>
    <t>0166 06 08</t>
  </si>
  <si>
    <t>0166 06 10</t>
  </si>
  <si>
    <t>0166 06 12</t>
  </si>
  <si>
    <t>0166 06 14</t>
  </si>
  <si>
    <t>0166 08 10</t>
  </si>
  <si>
    <t>0166 08 12</t>
  </si>
  <si>
    <t>0166 08 16</t>
  </si>
  <si>
    <t>0166 08 18</t>
  </si>
  <si>
    <t>0166 10 12</t>
  </si>
  <si>
    <t>0166 10 16</t>
  </si>
  <si>
    <t>0166 12 14</t>
  </si>
  <si>
    <t>0166 12 16</t>
  </si>
  <si>
    <t>0166 12 18</t>
  </si>
  <si>
    <t>0166 15 22</t>
  </si>
  <si>
    <t>0166 16 18</t>
  </si>
  <si>
    <t>0166 20 25</t>
  </si>
  <si>
    <t>0167 13 14</t>
  </si>
  <si>
    <t>MALE TO FEMALE ADAPTOR</t>
  </si>
  <si>
    <t>0167 17 18</t>
  </si>
  <si>
    <t>BRASS PIPE ADAPTER</t>
  </si>
  <si>
    <t>0167 21 22</t>
  </si>
  <si>
    <t>BRASS NPT ADPTER</t>
  </si>
  <si>
    <t>0168 13 10</t>
  </si>
  <si>
    <t>REDUCER - MALE TO FEM ADAPTOR</t>
  </si>
  <si>
    <t>0168 13 10 39</t>
  </si>
  <si>
    <t>0168 13 19</t>
  </si>
  <si>
    <t>0168 13 19 39</t>
  </si>
  <si>
    <t>0168 17 10</t>
  </si>
  <si>
    <t>0168 17 10 39</t>
  </si>
  <si>
    <t>0168 17 13</t>
  </si>
  <si>
    <t>0168 21 10 39</t>
  </si>
  <si>
    <t>0168 21 13</t>
  </si>
  <si>
    <t>0168 21 13 39</t>
  </si>
  <si>
    <t>0168 21 17</t>
  </si>
  <si>
    <t>0168 21 17 39</t>
  </si>
  <si>
    <t>0168 27 13</t>
  </si>
  <si>
    <t>0168 27 17</t>
  </si>
  <si>
    <t>0168 27 21</t>
  </si>
  <si>
    <t>0169 10 13</t>
  </si>
  <si>
    <t>EXPENDER - MALE TO FEMALE</t>
  </si>
  <si>
    <t>0169 10 17</t>
  </si>
  <si>
    <t>0169 13 17</t>
  </si>
  <si>
    <t>0169 13 21</t>
  </si>
  <si>
    <t>0169 17 21</t>
  </si>
  <si>
    <t>0169 21 27</t>
  </si>
  <si>
    <t>0178 10 19</t>
  </si>
  <si>
    <t>MALE TO FEMALE REDUCER</t>
  </si>
  <si>
    <t>0178 17 10</t>
  </si>
  <si>
    <t>0178 17 13</t>
  </si>
  <si>
    <t>0178 21 17</t>
  </si>
  <si>
    <t>0178 27 21</t>
  </si>
  <si>
    <t>0178 55 19</t>
  </si>
  <si>
    <t>0191 07 13</t>
  </si>
  <si>
    <t>0191 07 21</t>
  </si>
  <si>
    <t>0191 10 21</t>
  </si>
  <si>
    <t>0191 13 21</t>
  </si>
  <si>
    <t>0192 10 13</t>
  </si>
  <si>
    <t>STRAIGHT - MALE ADAPTOR</t>
  </si>
  <si>
    <t>0192 13 21</t>
  </si>
  <si>
    <t>0192 17 13</t>
  </si>
  <si>
    <t>0192 17 21</t>
  </si>
  <si>
    <t>0199 04 10</t>
  </si>
  <si>
    <t>MALE ELBOW - ORIENTABLE</t>
  </si>
  <si>
    <t>0199 04 13</t>
  </si>
  <si>
    <t>0199 06 13</t>
  </si>
  <si>
    <t>0199 08 10</t>
  </si>
  <si>
    <t>0199 10 13</t>
  </si>
  <si>
    <t>0199 10 17</t>
  </si>
  <si>
    <t>0199 10 21</t>
  </si>
  <si>
    <t>0199 18 21</t>
  </si>
  <si>
    <t>0200 10 00</t>
  </si>
  <si>
    <t>HEX HEAD PLUG - BRASS</t>
  </si>
  <si>
    <t>0200 13 00</t>
  </si>
  <si>
    <t>0200 52 00</t>
  </si>
  <si>
    <t>0200 57 00</t>
  </si>
  <si>
    <t>0200 60 00</t>
  </si>
  <si>
    <t>0200 65 00</t>
  </si>
  <si>
    <t>0201 27 00</t>
  </si>
  <si>
    <t>HEX HEAD PLUG - W/COLLAR</t>
  </si>
  <si>
    <t>0201 75 00</t>
  </si>
  <si>
    <t>0201 78 00</t>
  </si>
  <si>
    <t>HEX HEAD PLUG</t>
  </si>
  <si>
    <t>0202 66 00</t>
  </si>
  <si>
    <t>0202 71 00</t>
  </si>
  <si>
    <t>0202 75 00</t>
  </si>
  <si>
    <t>0202 80 00</t>
  </si>
  <si>
    <t>0202 82 00</t>
  </si>
  <si>
    <t>0205 11 00</t>
  </si>
  <si>
    <t>0205 14 00</t>
  </si>
  <si>
    <t>0205 17 00</t>
  </si>
  <si>
    <t>0205 21 00</t>
  </si>
  <si>
    <t>0205 22 00</t>
  </si>
  <si>
    <t>0205 27 00</t>
  </si>
  <si>
    <t>0205 28 00</t>
  </si>
  <si>
    <t>0205 34 00</t>
  </si>
  <si>
    <t>0205 42 00</t>
  </si>
  <si>
    <t>0206 08 00</t>
  </si>
  <si>
    <t>0206 10 00</t>
  </si>
  <si>
    <t>0206 11 00</t>
  </si>
  <si>
    <t>0206 13 00</t>
  </si>
  <si>
    <t>0206 14 00</t>
  </si>
  <si>
    <t>0206 17 00</t>
  </si>
  <si>
    <t>0206 18 00</t>
  </si>
  <si>
    <t>0206 22 00</t>
  </si>
  <si>
    <t>0206 28 00</t>
  </si>
  <si>
    <t>0206 35 00</t>
  </si>
  <si>
    <t>0209 10 00</t>
  </si>
  <si>
    <t>0209 21 00</t>
  </si>
  <si>
    <t>0209 27 00</t>
  </si>
  <si>
    <t>0209 34 00</t>
  </si>
  <si>
    <t>0210 13 00</t>
  </si>
  <si>
    <t>0210 42 00</t>
  </si>
  <si>
    <t>0216 11 00</t>
  </si>
  <si>
    <t>0216 14 00</t>
  </si>
  <si>
    <t>0220 10 00</t>
  </si>
  <si>
    <t>0220 10 00 39</t>
  </si>
  <si>
    <t>0220 13 00 39</t>
  </si>
  <si>
    <t>0220 17 00 39</t>
  </si>
  <si>
    <t>0220 19 00</t>
  </si>
  <si>
    <t>0220 21 00</t>
  </si>
  <si>
    <t>0220 21 00 39</t>
  </si>
  <si>
    <t>0220 34 00 39</t>
  </si>
  <si>
    <t>0222 10 00</t>
  </si>
  <si>
    <t>THREADED PLUG</t>
  </si>
  <si>
    <t>0222 13 00</t>
  </si>
  <si>
    <t>0222 17 00</t>
  </si>
  <si>
    <t>0222 21 00</t>
  </si>
  <si>
    <t>0222 55 00</t>
  </si>
  <si>
    <t>0285 13 00</t>
  </si>
  <si>
    <t>0285 14 00</t>
  </si>
  <si>
    <t>0285 17 00</t>
  </si>
  <si>
    <t>0285 18 00</t>
  </si>
  <si>
    <t>0285 21 00</t>
  </si>
  <si>
    <t>0602 27 32 20</t>
  </si>
  <si>
    <t>0610 00 11</t>
  </si>
  <si>
    <t>THREADED SILENCER</t>
  </si>
  <si>
    <t>0610 00 18</t>
  </si>
  <si>
    <t>0610 00 22</t>
  </si>
  <si>
    <t>0651 66 13</t>
  </si>
  <si>
    <t>BLOW GUN PROGRESSIVE CONTROL</t>
  </si>
  <si>
    <t>0652 66 13</t>
  </si>
  <si>
    <t>BLOW GUN INTERCHANGE NOZZLE</t>
  </si>
  <si>
    <t>0653 66 13</t>
  </si>
  <si>
    <t>0660 04 11</t>
  </si>
  <si>
    <t>DOUBLE FEMALE SLIDE VALVE</t>
  </si>
  <si>
    <t>0661 10 18</t>
  </si>
  <si>
    <t>PNEUMATIC SLIDE VALVE - M/F</t>
  </si>
  <si>
    <t>0669 04 10</t>
  </si>
  <si>
    <t>0669 07 13</t>
  </si>
  <si>
    <t>0670 00 10</t>
  </si>
  <si>
    <t>0670 00 21</t>
  </si>
  <si>
    <t>0671 04 00</t>
  </si>
  <si>
    <t>PLUG-IN SILENCER</t>
  </si>
  <si>
    <t>0671 06 00</t>
  </si>
  <si>
    <t>0671 08 00</t>
  </si>
  <si>
    <t>0671 10 00</t>
  </si>
  <si>
    <t>0672 00 10</t>
  </si>
  <si>
    <t>FLOW CONTROL SILENCER</t>
  </si>
  <si>
    <t>0672 00 13</t>
  </si>
  <si>
    <t>0672 00 21</t>
  </si>
  <si>
    <t>0673 00 10</t>
  </si>
  <si>
    <t>0673 00 17</t>
  </si>
  <si>
    <t>0673 00 21</t>
  </si>
  <si>
    <t>0674 00 17</t>
  </si>
  <si>
    <t>0674 00 34</t>
  </si>
  <si>
    <t>0675 00 10</t>
  </si>
  <si>
    <t>SILENCER</t>
  </si>
  <si>
    <t>0675 00 17</t>
  </si>
  <si>
    <t>0675 00 19</t>
  </si>
  <si>
    <t>0676 00 10</t>
  </si>
  <si>
    <t>0676 00 13</t>
  </si>
  <si>
    <t>0676 00 19</t>
  </si>
  <si>
    <t>0677 00 13</t>
  </si>
  <si>
    <t>MINIATURE SILENCER</t>
  </si>
  <si>
    <t>0677 00 17</t>
  </si>
  <si>
    <t>0677 00 21</t>
  </si>
  <si>
    <t>0690 02 00</t>
  </si>
  <si>
    <t>SAFETY NOZZLE</t>
  </si>
  <si>
    <t>0690 04 00</t>
  </si>
  <si>
    <t>STRAIGHT - SHORT NOZZLE</t>
  </si>
  <si>
    <t>0690 05 00</t>
  </si>
  <si>
    <t>ANGLED - LONG NOZZLE</t>
  </si>
  <si>
    <t>0690 06 00</t>
  </si>
  <si>
    <t>ANGLED - SHORT NOZZLE</t>
  </si>
  <si>
    <t>0690 08 00</t>
  </si>
  <si>
    <t>COANDA EFFECT NOZZLE</t>
  </si>
  <si>
    <t>0690 10 00</t>
  </si>
  <si>
    <t>BOOSTER NOZZLE</t>
  </si>
  <si>
    <t>0900 00 10</t>
  </si>
  <si>
    <t>0900 00 13</t>
  </si>
  <si>
    <t>0900 00 17</t>
  </si>
  <si>
    <t>0900 00 21</t>
  </si>
  <si>
    <t>0900 10 17</t>
  </si>
  <si>
    <t>0900 13 17</t>
  </si>
  <si>
    <t>0900 13 21</t>
  </si>
  <si>
    <t>0900 17 21</t>
  </si>
  <si>
    <t>0901 00 17</t>
  </si>
  <si>
    <t>0901 00 19</t>
  </si>
  <si>
    <t>0901 00 21</t>
  </si>
  <si>
    <t>0901 10 13</t>
  </si>
  <si>
    <t>0901 13 17</t>
  </si>
  <si>
    <t>0901 17 21</t>
  </si>
  <si>
    <t>0901 19 10</t>
  </si>
  <si>
    <t>0902 00 13</t>
  </si>
  <si>
    <t>FEMALE SLEEVE</t>
  </si>
  <si>
    <t>0902 00 17</t>
  </si>
  <si>
    <t>0902 00 19</t>
  </si>
  <si>
    <t>0902 10 13</t>
  </si>
  <si>
    <t>0902 10 17</t>
  </si>
  <si>
    <t>DOUBLE FEMALE ADAPTOR</t>
  </si>
  <si>
    <t>0902 13 17</t>
  </si>
  <si>
    <t>0902 13 21</t>
  </si>
  <si>
    <t>0902 19 10</t>
  </si>
  <si>
    <t>0903 13 17</t>
  </si>
  <si>
    <t>REDUCER ADAPTOR</t>
  </si>
  <si>
    <t>0904 10 13</t>
  </si>
  <si>
    <t>0904 10 17</t>
  </si>
  <si>
    <t>0904 13 17</t>
  </si>
  <si>
    <t>0904 13 21</t>
  </si>
  <si>
    <t>0904 17 21</t>
  </si>
  <si>
    <t>0905 10 17</t>
  </si>
  <si>
    <t>0905 17 27</t>
  </si>
  <si>
    <t>0905 19 10</t>
  </si>
  <si>
    <t>0906 00 13</t>
  </si>
  <si>
    <t>BSPP MALE TO FEMALE EXPANDER</t>
  </si>
  <si>
    <t>0906 00 21</t>
  </si>
  <si>
    <t>0906 10 13</t>
  </si>
  <si>
    <t>0906 10 17</t>
  </si>
  <si>
    <t>0906 10 19</t>
  </si>
  <si>
    <t>0906 13 17</t>
  </si>
  <si>
    <t>0906 13 21</t>
  </si>
  <si>
    <t>0906 17 21</t>
  </si>
  <si>
    <t>0907 00 10</t>
  </si>
  <si>
    <t>EXTENDED - BSPP ADAPTOR</t>
  </si>
  <si>
    <t>0907 00 10 01</t>
  </si>
  <si>
    <t>0907 00 13</t>
  </si>
  <si>
    <t>0908 00 10</t>
  </si>
  <si>
    <t>EQUAL CROSS - BSPP</t>
  </si>
  <si>
    <t>0908 00 17</t>
  </si>
  <si>
    <t>0909 00 10</t>
  </si>
  <si>
    <t>MALE BSPT TO FEM BSPP CROSS</t>
  </si>
  <si>
    <t>0910 00 10</t>
  </si>
  <si>
    <t>FEMALE BSPP Y CONNECTOR</t>
  </si>
  <si>
    <t>0910 00 13</t>
  </si>
  <si>
    <t>0910 00 17</t>
  </si>
  <si>
    <t>0910 00 21</t>
  </si>
  <si>
    <t>FEMALE Y CONNECTOR</t>
  </si>
  <si>
    <t>0911 00 13</t>
  </si>
  <si>
    <t>MALE TO FEMALE Y CONNECTOR</t>
  </si>
  <si>
    <t>0911 00 17</t>
  </si>
  <si>
    <t>0912 00 17</t>
  </si>
  <si>
    <t>0912 00 19</t>
  </si>
  <si>
    <t>0913 00 27</t>
  </si>
  <si>
    <t>0914 00 13</t>
  </si>
  <si>
    <t>MALE ELBOW - EQUAL</t>
  </si>
  <si>
    <t>0914 00 21</t>
  </si>
  <si>
    <t>0915 00 21</t>
  </si>
  <si>
    <t>FEMALE TEE</t>
  </si>
  <si>
    <t>0915 00 27</t>
  </si>
  <si>
    <t>0916 00 13</t>
  </si>
  <si>
    <t>FEMALE TO MALE BRANCH TEE</t>
  </si>
  <si>
    <t>0916 00 27</t>
  </si>
  <si>
    <t>0917 00 10</t>
  </si>
  <si>
    <t>FEMALE TO MALE RUN TEE</t>
  </si>
  <si>
    <t>0917 00 17</t>
  </si>
  <si>
    <t>0917 00 27</t>
  </si>
  <si>
    <t>0919 00 27</t>
  </si>
  <si>
    <t>INTERNAL HEX HEAD PIPE PLUG</t>
  </si>
  <si>
    <t>0919 00 34</t>
  </si>
  <si>
    <t>0920 00 10</t>
  </si>
  <si>
    <t>PIPE BULKHEAD</t>
  </si>
  <si>
    <t>0920 00 17</t>
  </si>
  <si>
    <t>0920 00 21</t>
  </si>
  <si>
    <t>0921 00 19</t>
  </si>
  <si>
    <t>ELBOW M/F STUD</t>
  </si>
  <si>
    <t>0927 00 13</t>
  </si>
  <si>
    <t>MALE EQUAL TEE</t>
  </si>
  <si>
    <t>0927 00 17</t>
  </si>
  <si>
    <t>0927 00 21</t>
  </si>
  <si>
    <t>0928 00 13</t>
  </si>
  <si>
    <t>0928 00 17</t>
  </si>
  <si>
    <t>0931 06 13</t>
  </si>
  <si>
    <t>0931 07 13</t>
  </si>
  <si>
    <t>BARBED ADAPTOR</t>
  </si>
  <si>
    <t>0931 07 17</t>
  </si>
  <si>
    <t>0931 08 10</t>
  </si>
  <si>
    <t>0931 08 13</t>
  </si>
  <si>
    <t>0931 08 17</t>
  </si>
  <si>
    <t>0931 10 17</t>
  </si>
  <si>
    <t>0931 10 21</t>
  </si>
  <si>
    <t>0931 15 21</t>
  </si>
  <si>
    <t>0931 18 21</t>
  </si>
  <si>
    <t>BRBED ADPTR-RBR HOSE</t>
  </si>
  <si>
    <t>1802 06 00</t>
  </si>
  <si>
    <t>1804 06 00</t>
  </si>
  <si>
    <t>EQUAL TEE - SS</t>
  </si>
  <si>
    <t>1805 10 14</t>
  </si>
  <si>
    <t>SS MALE STUD COUPLING</t>
  </si>
  <si>
    <t>1805 10 17</t>
  </si>
  <si>
    <t>SS MALE STUD FITTING</t>
  </si>
  <si>
    <t>1805 10 22</t>
  </si>
  <si>
    <t>SS MALE STUD FTG</t>
  </si>
  <si>
    <t>1805 16 22</t>
  </si>
  <si>
    <t>1806 06 00</t>
  </si>
  <si>
    <t>SS COMPRESSION CONNECTOR</t>
  </si>
  <si>
    <t>1806 08 00</t>
  </si>
  <si>
    <t>1809 06 11</t>
  </si>
  <si>
    <t>1809 08 10</t>
  </si>
  <si>
    <t>MALE ELBOW STUD - SS</t>
  </si>
  <si>
    <t>1809 10 18</t>
  </si>
  <si>
    <t>SS MALE STUD ELBOW</t>
  </si>
  <si>
    <t>1809 12 14</t>
  </si>
  <si>
    <t>1809 12 22</t>
  </si>
  <si>
    <t>1810 08 00</t>
  </si>
  <si>
    <t>SLEEVE NUT - SS</t>
  </si>
  <si>
    <t>1814 06 13</t>
  </si>
  <si>
    <t>SS FEMALE STUD COUPLING</t>
  </si>
  <si>
    <t>1816 10 00</t>
  </si>
  <si>
    <t>SS BULKHEAD FITTING</t>
  </si>
  <si>
    <t>1817 00 13</t>
  </si>
  <si>
    <t>SS BULKHEAD ADAPTOR</t>
  </si>
  <si>
    <t>1817 00 21</t>
  </si>
  <si>
    <t>1820 06 10</t>
  </si>
  <si>
    <t>STRAIGHT STEM ADAPTOR</t>
  </si>
  <si>
    <t>1820 08 14</t>
  </si>
  <si>
    <t>SS STUD STANDPIPE</t>
  </si>
  <si>
    <t>1820 10 21</t>
  </si>
  <si>
    <t>1821 10 10</t>
  </si>
  <si>
    <t>MALE - SS ADAPTOR</t>
  </si>
  <si>
    <t>1821 14 14</t>
  </si>
  <si>
    <t>1821 35 35</t>
  </si>
  <si>
    <t>1823 07 13</t>
  </si>
  <si>
    <t>SS TAILPIECE ADAPTOR</t>
  </si>
  <si>
    <t>1824 08 00</t>
  </si>
  <si>
    <t>SLEEVE - SS</t>
  </si>
  <si>
    <t>1824 10 00</t>
  </si>
  <si>
    <t>1824 12 00</t>
  </si>
  <si>
    <t>1827 08 00</t>
  </si>
  <si>
    <t>STAINLESS TUBE SUPPORT</t>
  </si>
  <si>
    <t>1827 10 00</t>
  </si>
  <si>
    <t>1827 12 00</t>
  </si>
  <si>
    <t>1827 16 00</t>
  </si>
  <si>
    <t>1843 27 27</t>
  </si>
  <si>
    <t>EQUAL FEMALE ELBOW - SS</t>
  </si>
  <si>
    <t>1844 10 10</t>
  </si>
  <si>
    <t>MALE - SS ELBOW</t>
  </si>
  <si>
    <t>1844 13 13</t>
  </si>
  <si>
    <t>1844 21 21</t>
  </si>
  <si>
    <t>1844 34 34</t>
  </si>
  <si>
    <t>1845 17 17</t>
  </si>
  <si>
    <t>1845 27 27</t>
  </si>
  <si>
    <t>1855 13 13</t>
  </si>
  <si>
    <t>1855 17 17</t>
  </si>
  <si>
    <t>1855 21 21</t>
  </si>
  <si>
    <t>1861 13 17</t>
  </si>
  <si>
    <t>MALE TO FEMALE EXPANDER</t>
  </si>
  <si>
    <t>1862 27 21</t>
  </si>
  <si>
    <t>EXP - FEM REDUCTION SLEEVE</t>
  </si>
  <si>
    <t>1862 34 27</t>
  </si>
  <si>
    <t>1863 13 10</t>
  </si>
  <si>
    <t>SS MALE TO FEMALE REDUCER</t>
  </si>
  <si>
    <t>1863 17 10</t>
  </si>
  <si>
    <t>1863 17 13</t>
  </si>
  <si>
    <t>1864 14 13</t>
  </si>
  <si>
    <t>MALE TO FEMALE - SS ADAPTOR</t>
  </si>
  <si>
    <t>1864 18 17</t>
  </si>
  <si>
    <t>1867 13 14</t>
  </si>
  <si>
    <t>1867 17 18</t>
  </si>
  <si>
    <t>1870 11 11</t>
  </si>
  <si>
    <t>1870 14 14</t>
  </si>
  <si>
    <t>1870 22 22</t>
  </si>
  <si>
    <t>1871 00 11</t>
  </si>
  <si>
    <t>1871 00 14</t>
  </si>
  <si>
    <t>1872 22 14</t>
  </si>
  <si>
    <t>1872 22 18</t>
  </si>
  <si>
    <t>1873 11 14</t>
  </si>
  <si>
    <t>MALE TO FEMALE INCREASER</t>
  </si>
  <si>
    <t>1873 18 22</t>
  </si>
  <si>
    <t>3000 70 00</t>
  </si>
  <si>
    <t>DISCONNECTION TOOL</t>
  </si>
  <si>
    <t>3009 62 22</t>
  </si>
  <si>
    <t>3100 04 00 99</t>
  </si>
  <si>
    <t>CARSTICK</t>
  </si>
  <si>
    <t>3100 06 00</t>
  </si>
  <si>
    <t>3100 08 00</t>
  </si>
  <si>
    <t>3100 08 00 99</t>
  </si>
  <si>
    <t>3100 10 00</t>
  </si>
  <si>
    <t>3100 12 00</t>
  </si>
  <si>
    <t>3100 53 00 99</t>
  </si>
  <si>
    <t>3100 60 00 99</t>
  </si>
  <si>
    <t>CARSTICK 3/8</t>
  </si>
  <si>
    <t>3101 03 19</t>
  </si>
  <si>
    <t>MALE CONNECTOR 3 MM X M5X0.8</t>
  </si>
  <si>
    <t>3101 04 13</t>
  </si>
  <si>
    <t>MALE CONNECTOR 4MM X 1/4BSPP</t>
  </si>
  <si>
    <t>3101 04 19</t>
  </si>
  <si>
    <t>MALE CONNECTOR 4MM X M5X0.8</t>
  </si>
  <si>
    <t>3101 06 60</t>
  </si>
  <si>
    <t>MALE CONNECTOR 6MM X M10X1</t>
  </si>
  <si>
    <t>3101 06 67</t>
  </si>
  <si>
    <t>MALE CONNECTOR 6MM X M12X1.5</t>
  </si>
  <si>
    <t>3101 08 17</t>
  </si>
  <si>
    <t>MALE CONNECTOR 8MM X 3/8BSPP</t>
  </si>
  <si>
    <t>3108 62 18</t>
  </si>
  <si>
    <t>MALE BRANCH TEE 1/2 X 3/8NPT</t>
  </si>
  <si>
    <t>3109 06 11</t>
  </si>
  <si>
    <t>MALE ELBOW 6MM X 1/8NPT</t>
  </si>
  <si>
    <t>3109 10 13</t>
  </si>
  <si>
    <t>MALE ELBOW 10MM X 1/4BSPT</t>
  </si>
  <si>
    <t>3110 04 00</t>
  </si>
  <si>
    <t>CAP (WHITE) 5/32 (4MM)</t>
  </si>
  <si>
    <t>3110 04 02</t>
  </si>
  <si>
    <t>CAP (GREEN) 5/32</t>
  </si>
  <si>
    <t>3110 04 04</t>
  </si>
  <si>
    <t>CAP (BLUE) 4MM</t>
  </si>
  <si>
    <t>3110 04 05</t>
  </si>
  <si>
    <t>CAP (YELLOW) 4MM</t>
  </si>
  <si>
    <t>3110 06 00</t>
  </si>
  <si>
    <t>CAP (WHITE) 6MM</t>
  </si>
  <si>
    <t>3110 06 02</t>
  </si>
  <si>
    <t>CAP (GREEN) 6MM</t>
  </si>
  <si>
    <t>3110 06 03</t>
  </si>
  <si>
    <t>CAP (RED) 6MM</t>
  </si>
  <si>
    <t>3110 06 04</t>
  </si>
  <si>
    <t>CAP (BLUE) 6MM</t>
  </si>
  <si>
    <t>3110 06 05</t>
  </si>
  <si>
    <t>CAP (YELLOW) 6MM</t>
  </si>
  <si>
    <t>3110 08 00</t>
  </si>
  <si>
    <t>CAP (WHITE) 5/16</t>
  </si>
  <si>
    <t>3110 08 02</t>
  </si>
  <si>
    <t>CAP (GREEN)</t>
  </si>
  <si>
    <t>3110 08 03</t>
  </si>
  <si>
    <t>CAP (RED)</t>
  </si>
  <si>
    <t>3110 08 05</t>
  </si>
  <si>
    <t>CAP (YELLOW)</t>
  </si>
  <si>
    <t>3110 10 00</t>
  </si>
  <si>
    <t>CAP (WHITE) 10MM</t>
  </si>
  <si>
    <t>3110 10 03</t>
  </si>
  <si>
    <t>CAP (RED) 10MM</t>
  </si>
  <si>
    <t>3110 10 04</t>
  </si>
  <si>
    <t>CAP (BLUE) 10MM</t>
  </si>
  <si>
    <t>3110 10 05</t>
  </si>
  <si>
    <t>CAP (YELLOW) 10MM</t>
  </si>
  <si>
    <t>3110 12 02</t>
  </si>
  <si>
    <t>CAP (GREEN) 12MM</t>
  </si>
  <si>
    <t>3110 12 03</t>
  </si>
  <si>
    <t>CAP (RED) 12MM</t>
  </si>
  <si>
    <t>3110 12 04</t>
  </si>
  <si>
    <t>CAP (BLUE) 12MM</t>
  </si>
  <si>
    <t>3110 12 05</t>
  </si>
  <si>
    <t>CAP (YELLOW) 12MM</t>
  </si>
  <si>
    <t>3110 14 00</t>
  </si>
  <si>
    <t>CAP (WHITE) 14MM</t>
  </si>
  <si>
    <t>3110 14 02</t>
  </si>
  <si>
    <t>CAP (GREEN) 14MM</t>
  </si>
  <si>
    <t>3110 14 03</t>
  </si>
  <si>
    <t>CAP (RED) 14MM</t>
  </si>
  <si>
    <t>3110 14 04</t>
  </si>
  <si>
    <t>CAP (BLUE) 14MM</t>
  </si>
  <si>
    <t>3110 53 02</t>
  </si>
  <si>
    <t>CAP (GREEN) 1/8</t>
  </si>
  <si>
    <t>3110 60 00</t>
  </si>
  <si>
    <t>CAP (WHITE) 3/8</t>
  </si>
  <si>
    <t>3110 62 00</t>
  </si>
  <si>
    <t>CAP (WHITE)</t>
  </si>
  <si>
    <t>3113 08 11</t>
  </si>
  <si>
    <t>45 DEGREE M ELBW</t>
  </si>
  <si>
    <t>BULKHEAD UNION 1/2 X 1/2</t>
  </si>
  <si>
    <t>3121 62 22</t>
  </si>
  <si>
    <t>MALE STANDPIPE 1/2 X 1/2NPT</t>
  </si>
  <si>
    <t>3140 04 06</t>
  </si>
  <si>
    <t>UNEQUAL Y UNION 4MM X 6MM</t>
  </si>
  <si>
    <t>3166 08 10</t>
  </si>
  <si>
    <t>TUBE END REDUCER 8MM X 10MM</t>
  </si>
  <si>
    <t>3166 10 12</t>
  </si>
  <si>
    <t>TUBE END REDUCER 10MM X 12MM</t>
  </si>
  <si>
    <t>3175 10 17</t>
  </si>
  <si>
    <t>MALE CONNECTOR 10MM X 3/8BSPT</t>
  </si>
  <si>
    <t>3175 10 21</t>
  </si>
  <si>
    <t>MALE CONNECTOR 10MM X 1/2 BSPT</t>
  </si>
  <si>
    <t>3175 12 18</t>
  </si>
  <si>
    <t>MALE CONNECTOR 12MM X 3/8NPT</t>
  </si>
  <si>
    <t>3175 53 14</t>
  </si>
  <si>
    <t>MALE CONNECTOR 1/8 X 1/4NPT</t>
  </si>
  <si>
    <t>3199 04 10</t>
  </si>
  <si>
    <t>MALE 90 DEG ELB 4MM X 1/8BSPP</t>
  </si>
  <si>
    <t>3199 04 13</t>
  </si>
  <si>
    <t>MALE 90 DEG ELB 4MM X 1/4BSPP</t>
  </si>
  <si>
    <t>3199 06 67</t>
  </si>
  <si>
    <t>MALE 90 DEG ELB 6MM X M12X1.5</t>
  </si>
  <si>
    <t>3310 06 13</t>
  </si>
  <si>
    <t>MANIFOLD W/ PTC PARTS</t>
  </si>
  <si>
    <t>3310 08 17</t>
  </si>
  <si>
    <t>3310 12 21</t>
  </si>
  <si>
    <t>3311 10 13 02</t>
  </si>
  <si>
    <t>3311 10 13 04</t>
  </si>
  <si>
    <t>3311 13 17 03</t>
  </si>
  <si>
    <t>3311 13 17 05</t>
  </si>
  <si>
    <t>3311 19 10 07</t>
  </si>
  <si>
    <t>3312 00 21</t>
  </si>
  <si>
    <t>CROSS MANIFOLD - FEMALE</t>
  </si>
  <si>
    <t>3313 10 13 03</t>
  </si>
  <si>
    <t>3313 10 13 04</t>
  </si>
  <si>
    <t>3313 13 21 04</t>
  </si>
  <si>
    <t>3315 56 14</t>
  </si>
  <si>
    <t>MNFLD W/ PTC PRTS</t>
  </si>
  <si>
    <t>3609 60 18</t>
  </si>
  <si>
    <t>MALE ELBOW 3/8 X 3/8 NPT</t>
  </si>
  <si>
    <t>3675 60 18</t>
  </si>
  <si>
    <t>MALE CONNECTOR 3/8 X 3/8 NPT</t>
  </si>
  <si>
    <t>4891 21 21</t>
  </si>
  <si>
    <t>UNIDIRECTIONAL SS CHECK VALVE</t>
  </si>
  <si>
    <t>4991 00 13</t>
  </si>
  <si>
    <t>COMPACT BALL VALVE</t>
  </si>
  <si>
    <t>7000 00 04</t>
  </si>
  <si>
    <t>JOINING CLIP - I/L F/C</t>
  </si>
  <si>
    <t>7000 00 06</t>
  </si>
  <si>
    <t>7010 06 19</t>
  </si>
  <si>
    <t>FLOW CTRL 6MM X M5X0.8</t>
  </si>
  <si>
    <t>7061 08 10</t>
  </si>
  <si>
    <t>FLOW CTRL 8MM X 1/8BSPP</t>
  </si>
  <si>
    <t>7130 08 13</t>
  </si>
  <si>
    <t>7130 10 13</t>
  </si>
  <si>
    <t>7130 10 21</t>
  </si>
  <si>
    <t>FLOW CONTRL PTC-MO</t>
  </si>
  <si>
    <t>7305 04 11</t>
  </si>
  <si>
    <t>THRD PRSSRE RGLTR</t>
  </si>
  <si>
    <t>7316 06 00</t>
  </si>
  <si>
    <t>7316 08 00</t>
  </si>
  <si>
    <t>7416 10 10</t>
  </si>
  <si>
    <t>7471 10 10</t>
  </si>
  <si>
    <t>7471 13 13</t>
  </si>
  <si>
    <t>7660 06 19</t>
  </si>
  <si>
    <t>7669 06 19</t>
  </si>
  <si>
    <t>7770 56 00</t>
  </si>
  <si>
    <t>IN LINE FLOW CTRL 1/4 X 1/4</t>
  </si>
  <si>
    <t>7805 56 11</t>
  </si>
  <si>
    <t>MANL 3 WAY VENT VLV</t>
  </si>
  <si>
    <t>7808 04 22</t>
  </si>
  <si>
    <t>PRES SENSOR 4MM X 1/2NPT</t>
  </si>
  <si>
    <t>7860 08 13</t>
  </si>
  <si>
    <t>SLOW START VALVE - PTC</t>
  </si>
  <si>
    <t>7860 10 17</t>
  </si>
  <si>
    <t>7870 08 13</t>
  </si>
  <si>
    <t>SS VLV 8MM X 1/4BSPP</t>
  </si>
  <si>
    <t>7871 17 17</t>
  </si>
  <si>
    <t>7883 04 10</t>
  </si>
  <si>
    <t>BLOCKER W/FLOW REGULATOR -PTC</t>
  </si>
  <si>
    <t>7894 08 10</t>
  </si>
  <si>
    <t>PILOTED NR FLOW REG VALVE +EX</t>
  </si>
  <si>
    <t>7899 00 10</t>
  </si>
  <si>
    <t>QUICK EXHAUST VALVE G1/8</t>
  </si>
  <si>
    <t>7910 08 00</t>
  </si>
  <si>
    <t>MINI-BALL VLV 8MM</t>
  </si>
  <si>
    <t>7911 08 13</t>
  </si>
  <si>
    <t>7911 10 17</t>
  </si>
  <si>
    <t>MINI-BALL VLV 10MM X 3/8BSPP</t>
  </si>
  <si>
    <t>7911 12 21</t>
  </si>
  <si>
    <t>MINI-BALL VLV 12MM X 1/2BSPP</t>
  </si>
  <si>
    <t>7913 08 00</t>
  </si>
  <si>
    <t>MINI-BALL VLV 8MM X 8MM</t>
  </si>
  <si>
    <t>7926 05 06</t>
  </si>
  <si>
    <t>7960 05 06</t>
  </si>
  <si>
    <t>7970 17 17</t>
  </si>
  <si>
    <t>QUICK EXHAUST VALVE ELBOW FEM</t>
  </si>
  <si>
    <t>7970 27 27</t>
  </si>
  <si>
    <t>7971 13 13</t>
  </si>
  <si>
    <t>QUICK EXHAUST VALVE ELBOW MALE</t>
  </si>
  <si>
    <t>7984 04 10</t>
  </si>
  <si>
    <t>MALE CHECK VALVE - M.I.(BSPP)</t>
  </si>
  <si>
    <t>7984 04 19</t>
  </si>
  <si>
    <t>CHECK VLV 4MM X M5X0.8</t>
  </si>
  <si>
    <t>7984 04 20</t>
  </si>
  <si>
    <t>MTR IN CK VLV 5/32 X 10-32 UNF</t>
  </si>
  <si>
    <t>7985 04 10</t>
  </si>
  <si>
    <t>FLOW CTRL 4MM X 1/8BSPT</t>
  </si>
  <si>
    <t>7985 04 11</t>
  </si>
  <si>
    <t>MTR IN CK VLV 5/32 X 1/8 NPT</t>
  </si>
  <si>
    <t>7985 06 13</t>
  </si>
  <si>
    <t>CHECK VLV 6MM X 1/4BSPT</t>
  </si>
  <si>
    <t>7985 08 13</t>
  </si>
  <si>
    <t>CHECK VLV 8MM X 1/4BSPT</t>
  </si>
  <si>
    <t>7985 56 11</t>
  </si>
  <si>
    <t>MTR IN CK VLV 1/4 X 1/8 NPT</t>
  </si>
  <si>
    <t>7994 04 19</t>
  </si>
  <si>
    <t>NO-RET FLOW CTRL 4MM X M5X0.8</t>
  </si>
  <si>
    <t>7994 04 20</t>
  </si>
  <si>
    <t>NON-RETURN M.O. FLOW CONTROL</t>
  </si>
  <si>
    <t>7994 06 10</t>
  </si>
  <si>
    <t>NO-RET FLOW CTRL 6MM X 1/8BSPP</t>
  </si>
  <si>
    <t>7994 08 10</t>
  </si>
  <si>
    <t>NO-RET FLOW CTRL 1/8BSPP</t>
  </si>
  <si>
    <t>7995 04 10</t>
  </si>
  <si>
    <t>7996 60 00</t>
  </si>
  <si>
    <t>NO-RET  FLOW CTRL 3/8 X 3/8</t>
  </si>
  <si>
    <t>7067 08 13</t>
  </si>
  <si>
    <t>BI-DIR FLOW CTRL 8MM X 1/4BSPT</t>
  </si>
  <si>
    <t>316GH-12-12N</t>
  </si>
  <si>
    <t>PARBARB NIPPLE</t>
  </si>
  <si>
    <t>316P-12-6N</t>
  </si>
  <si>
    <t>316P-12-6PP</t>
  </si>
  <si>
    <t>316P-12-8PP</t>
  </si>
  <si>
    <t>316P-12N</t>
  </si>
  <si>
    <t>316P-16N</t>
  </si>
  <si>
    <t>316P-16PP</t>
  </si>
  <si>
    <t>316P-4-2N</t>
  </si>
  <si>
    <t>316P-4-2PP</t>
  </si>
  <si>
    <t>316P-6-2N</t>
  </si>
  <si>
    <t>316P-6-2PP</t>
  </si>
  <si>
    <t>316P-6N</t>
  </si>
  <si>
    <t>316P-8-2PP</t>
  </si>
  <si>
    <t>316P-8-4N</t>
  </si>
  <si>
    <t>316P-8-4PP</t>
  </si>
  <si>
    <t>316P-8-6N</t>
  </si>
  <si>
    <t>316P-8-6PP</t>
  </si>
  <si>
    <t>316P-8N</t>
  </si>
  <si>
    <t>316P-8PP</t>
  </si>
  <si>
    <t>318P-12PP</t>
  </si>
  <si>
    <t>PARBARB PLUG</t>
  </si>
  <si>
    <t>318P-16N</t>
  </si>
  <si>
    <t>318P-16PP</t>
  </si>
  <si>
    <t>318P-20N</t>
  </si>
  <si>
    <t>318P-20PP</t>
  </si>
  <si>
    <t>318P-24PP</t>
  </si>
  <si>
    <t>31HB-8PP</t>
  </si>
  <si>
    <t>PARBARB NUT</t>
  </si>
  <si>
    <t>322HB-10-6PP</t>
  </si>
  <si>
    <t>PARBARB ADAPTOR</t>
  </si>
  <si>
    <t>322HB-10-8N</t>
  </si>
  <si>
    <t>322HB-10-8PP</t>
  </si>
  <si>
    <t>322HB-10PP</t>
  </si>
  <si>
    <t>322HB-12-8N</t>
  </si>
  <si>
    <t>322HB-12N</t>
  </si>
  <si>
    <t>322HB-12PP</t>
  </si>
  <si>
    <t>322HB-20N</t>
  </si>
  <si>
    <t>322HB-2N</t>
  </si>
  <si>
    <t>322HB-3PP</t>
  </si>
  <si>
    <t>322HB-4-2PP</t>
  </si>
  <si>
    <t>322HB-4-3N</t>
  </si>
  <si>
    <t>322HB-4-3PP</t>
  </si>
  <si>
    <t>322HB-4N</t>
  </si>
  <si>
    <t>322HB-5N</t>
  </si>
  <si>
    <t>322HB-6-4N</t>
  </si>
  <si>
    <t>322HB-6N</t>
  </si>
  <si>
    <t>322HB-8-4PP</t>
  </si>
  <si>
    <t>322HB-8-6N</t>
  </si>
  <si>
    <t>322HB-8-6PP</t>
  </si>
  <si>
    <t>322HB-8N</t>
  </si>
  <si>
    <t>322HB-8PP</t>
  </si>
  <si>
    <t>325GH-12-12N</t>
  </si>
  <si>
    <t>PARBARB - MALE CONNECTOR</t>
  </si>
  <si>
    <t>325GH-6-12N</t>
  </si>
  <si>
    <t>325GH-8-12N</t>
  </si>
  <si>
    <t>325GHSV-10-12BN</t>
  </si>
  <si>
    <t>PARBARB CONNECTOR - MALE SWIV</t>
  </si>
  <si>
    <t>325GHSV-12-12BN</t>
  </si>
  <si>
    <t>325GHSV-4-12BN</t>
  </si>
  <si>
    <t>325GHSV-6-12BN</t>
  </si>
  <si>
    <t>325GHSV-8-12BN</t>
  </si>
  <si>
    <t>325HB-10-12N</t>
  </si>
  <si>
    <t>325HB-10-6N</t>
  </si>
  <si>
    <t>325HB-10-6PP</t>
  </si>
  <si>
    <t>325HB-10-8PP</t>
  </si>
  <si>
    <t>325HB-12-12PP</t>
  </si>
  <si>
    <t>325HB-12-20N</t>
  </si>
  <si>
    <t>325HB-12-24N</t>
  </si>
  <si>
    <t>325HB-16-12N</t>
  </si>
  <si>
    <t>325HB-16-24N</t>
  </si>
  <si>
    <t>325HB-20-20N</t>
  </si>
  <si>
    <t>325HB-24-20N</t>
  </si>
  <si>
    <t>325HB-3-2N</t>
  </si>
  <si>
    <t>325HB-3-2PP</t>
  </si>
  <si>
    <t>325HB-3-4N</t>
  </si>
  <si>
    <t>325HB-4-6N</t>
  </si>
  <si>
    <t>325HB-5-4N</t>
  </si>
  <si>
    <t>325HB-5-6N</t>
  </si>
  <si>
    <t>325HB-6-12N</t>
  </si>
  <si>
    <t>325HB-6-2N</t>
  </si>
  <si>
    <t>325HB-6-2PP</t>
  </si>
  <si>
    <t>325HB-6-6PP</t>
  </si>
  <si>
    <t>325HB-6-8PP</t>
  </si>
  <si>
    <t>325HB-8-12PP</t>
  </si>
  <si>
    <t>325HB-8-4PP</t>
  </si>
  <si>
    <t>325HB-8-6PP</t>
  </si>
  <si>
    <t>325HB-8-8PP</t>
  </si>
  <si>
    <t>326HB-10-6N</t>
  </si>
  <si>
    <t>PARBARB - FEMALE CONNECTOR</t>
  </si>
  <si>
    <t>326HB-10-8PP</t>
  </si>
  <si>
    <t>326HB-12-12N</t>
  </si>
  <si>
    <t>326HB-12-12PP</t>
  </si>
  <si>
    <t>326HB-12-8PP</t>
  </si>
  <si>
    <t>326HB-3-2PP</t>
  </si>
  <si>
    <t>326HB-4-2N</t>
  </si>
  <si>
    <t>326HB-4-2PP</t>
  </si>
  <si>
    <t>326HB-4-4PP</t>
  </si>
  <si>
    <t>326HB-4-6N</t>
  </si>
  <si>
    <t>326HB-4-6PP</t>
  </si>
  <si>
    <t>326HB-4-8PP</t>
  </si>
  <si>
    <t>326HB-6-2PP</t>
  </si>
  <si>
    <t>326HB-6-4PP</t>
  </si>
  <si>
    <t>326HB-8-4PP</t>
  </si>
  <si>
    <t>326HB-8-6PP</t>
  </si>
  <si>
    <t>326HB-8-8N</t>
  </si>
  <si>
    <t>328HB-4-8BN</t>
  </si>
  <si>
    <t>PARBARB CONNECTOR</t>
  </si>
  <si>
    <t>328HB-4-8BPP</t>
  </si>
  <si>
    <t>328HB-4BPP</t>
  </si>
  <si>
    <t>328HB-6BN</t>
  </si>
  <si>
    <t>328HB-6BPP</t>
  </si>
  <si>
    <t>328HB-8BN</t>
  </si>
  <si>
    <t>328HB-8BPP</t>
  </si>
  <si>
    <t>329HB-10-12N</t>
  </si>
  <si>
    <t>329HB-10-12PP</t>
  </si>
  <si>
    <t>329HB-10-6N</t>
  </si>
  <si>
    <t>329HB-10-8N</t>
  </si>
  <si>
    <t>329HB-12-12N</t>
  </si>
  <si>
    <t>329HB-12-12PP</t>
  </si>
  <si>
    <t>329HB-12-16N</t>
  </si>
  <si>
    <t>329HB-12-20N</t>
  </si>
  <si>
    <t>329HB-12-24N</t>
  </si>
  <si>
    <t>329HB-16-12N</t>
  </si>
  <si>
    <t>329HB-16-16N</t>
  </si>
  <si>
    <t>329HB-16-20N</t>
  </si>
  <si>
    <t>329HB-16-24N</t>
  </si>
  <si>
    <t>329HB-16-8N</t>
  </si>
  <si>
    <t>329HB-24-20N</t>
  </si>
  <si>
    <t>329HB-3-2N</t>
  </si>
  <si>
    <t>329HB-3-2PP</t>
  </si>
  <si>
    <t>329HB-4-4PP</t>
  </si>
  <si>
    <t>329HB-4-6N</t>
  </si>
  <si>
    <t>329HB-4-6PP</t>
  </si>
  <si>
    <t>329HB-4-8N</t>
  </si>
  <si>
    <t>329HB-5-2N</t>
  </si>
  <si>
    <t>329HB-6-2N</t>
  </si>
  <si>
    <t>329HB-6-2PP</t>
  </si>
  <si>
    <t>329HB-6-4N</t>
  </si>
  <si>
    <t>329HB-6-4PP</t>
  </si>
  <si>
    <t>329HB-6-6N</t>
  </si>
  <si>
    <t>329HB-6-8PP</t>
  </si>
  <si>
    <t>329HB-8-12N</t>
  </si>
  <si>
    <t>329HB-8-12PP</t>
  </si>
  <si>
    <t>329HB-8-4N</t>
  </si>
  <si>
    <t>329HB-8-4PP</t>
  </si>
  <si>
    <t>329HB-8-6PP</t>
  </si>
  <si>
    <t>364HB-10PP</t>
  </si>
  <si>
    <t>UNION TEE - PARBARB</t>
  </si>
  <si>
    <t>364HB-16N</t>
  </si>
  <si>
    <t>364HB-24N</t>
  </si>
  <si>
    <t>364HB-3N</t>
  </si>
  <si>
    <t>364HB-3PP</t>
  </si>
  <si>
    <t>364HB-4PP</t>
  </si>
  <si>
    <t>364HB-5PP</t>
  </si>
  <si>
    <t>364HB-6-4PP</t>
  </si>
  <si>
    <t>364HB-6-8N</t>
  </si>
  <si>
    <t>364HB-6N</t>
  </si>
  <si>
    <t>364HB-6PP</t>
  </si>
  <si>
    <t>364HB-8-6N</t>
  </si>
  <si>
    <t>364HB-8-6PP</t>
  </si>
  <si>
    <t>364HB-8PP</t>
  </si>
  <si>
    <t>364HBM-2N</t>
  </si>
  <si>
    <t>365HB-20N</t>
  </si>
  <si>
    <t>UNION ELBOW - PARBARB</t>
  </si>
  <si>
    <t>365HB-24N</t>
  </si>
  <si>
    <t>365HB-4PP</t>
  </si>
  <si>
    <t>365HB-5N</t>
  </si>
  <si>
    <t>365HB-5PP</t>
  </si>
  <si>
    <t>365HB-6N</t>
  </si>
  <si>
    <t>365HB-6PP</t>
  </si>
  <si>
    <t>365HB-8-4N</t>
  </si>
  <si>
    <t>365HB-8-4PP</t>
  </si>
  <si>
    <t>365HB-8-6N</t>
  </si>
  <si>
    <t>365HB-8PP</t>
  </si>
  <si>
    <t>370HB-12-12N</t>
  </si>
  <si>
    <t>PARBARB - 90 DEGREE FEM ELBOW</t>
  </si>
  <si>
    <t>370HB-12-12PP</t>
  </si>
  <si>
    <t>370HB-4-4N</t>
  </si>
  <si>
    <t>370HB-4-4PP</t>
  </si>
  <si>
    <t>370HB-4-6PP</t>
  </si>
  <si>
    <t>370HB-6-2PP</t>
  </si>
  <si>
    <t>370HB-6-4N</t>
  </si>
  <si>
    <t>370HB-6-6N</t>
  </si>
  <si>
    <t>370HB-8-12PP</t>
  </si>
  <si>
    <t>370HB-8-4N</t>
  </si>
  <si>
    <t>370HB-8-4PP</t>
  </si>
  <si>
    <t>370HB-8-6N</t>
  </si>
  <si>
    <t>370HB-8-6PP</t>
  </si>
  <si>
    <t>372HB-12-12N</t>
  </si>
  <si>
    <t>PARBARB - MALE BRANCH TEE</t>
  </si>
  <si>
    <t>372HB-12-12PP</t>
  </si>
  <si>
    <t>372HB-16-12N</t>
  </si>
  <si>
    <t>372HB-3-4N</t>
  </si>
  <si>
    <t>372HB-4-2N</t>
  </si>
  <si>
    <t>372HB-4-2PP</t>
  </si>
  <si>
    <t>372HB-4-4PP</t>
  </si>
  <si>
    <t>372HB-4-6PP</t>
  </si>
  <si>
    <t>372HB-6-4N</t>
  </si>
  <si>
    <t>372HB-6-4PP</t>
  </si>
  <si>
    <t>372HB-6-8N</t>
  </si>
  <si>
    <t>372HB-6-8PP</t>
  </si>
  <si>
    <t>372HB-8-8N</t>
  </si>
  <si>
    <t>5GRP</t>
  </si>
  <si>
    <t>PLASTIC GRAB RING</t>
  </si>
  <si>
    <t>8OR</t>
  </si>
  <si>
    <t>RUBBER O-RING</t>
  </si>
  <si>
    <t>A4CU4-MG</t>
  </si>
  <si>
    <t>PLASTIC CROSS</t>
  </si>
  <si>
    <t>A4MRS4-MG</t>
  </si>
  <si>
    <t>A4MTS4-MG</t>
  </si>
  <si>
    <t>A4RD5-MG</t>
  </si>
  <si>
    <t>A4TPL</t>
  </si>
  <si>
    <t>A5BU5-MG</t>
  </si>
  <si>
    <t>PLASTIC UNION</t>
  </si>
  <si>
    <t>A5EU4-MG</t>
  </si>
  <si>
    <t>A5FA7-MG</t>
  </si>
  <si>
    <t>A5FC4-MG</t>
  </si>
  <si>
    <t>A5MES2-MG</t>
  </si>
  <si>
    <t>A5MES6-MG</t>
  </si>
  <si>
    <t>A5MRS2-MG</t>
  </si>
  <si>
    <t>A5MRS4-MG</t>
  </si>
  <si>
    <t>A5MRS6-MG</t>
  </si>
  <si>
    <t>A5MTS2-MG</t>
  </si>
  <si>
    <t>A5MTS4-MG</t>
  </si>
  <si>
    <t>A5MTS6-MG</t>
  </si>
  <si>
    <t>A5RD8-MG</t>
  </si>
  <si>
    <t>A5TEU5-MG</t>
  </si>
  <si>
    <t>A5TMC2</t>
  </si>
  <si>
    <t>A5TMC4</t>
  </si>
  <si>
    <t>A5TU5-MG</t>
  </si>
  <si>
    <t>A5UC5-MG</t>
  </si>
  <si>
    <t>A60R-EPDM</t>
  </si>
  <si>
    <t>A6EU5-MG</t>
  </si>
  <si>
    <t>A6ME4-MG</t>
  </si>
  <si>
    <t>A6MRS4-MG</t>
  </si>
  <si>
    <t>A6MTS2-MG</t>
  </si>
  <si>
    <t>A6MTS4-MG</t>
  </si>
  <si>
    <t>A6MTS6-MG</t>
  </si>
  <si>
    <t>A6TMC8</t>
  </si>
  <si>
    <t>A8MRS4-MG</t>
  </si>
  <si>
    <t>A8MTS6-MG</t>
  </si>
  <si>
    <t>A8MTS8-MG</t>
  </si>
  <si>
    <t>A8TCB8</t>
  </si>
  <si>
    <t>A8TEU8</t>
  </si>
  <si>
    <t>A8TMC6</t>
  </si>
  <si>
    <t>A8TMC8</t>
  </si>
  <si>
    <t>A8TPL</t>
  </si>
  <si>
    <t>ATSC4-MG</t>
  </si>
  <si>
    <t>PLASTIC INSERTS</t>
  </si>
  <si>
    <t>ATSC8-MG</t>
  </si>
  <si>
    <t>PLASTIC INSERT</t>
  </si>
  <si>
    <t>AW6TAF7-MG</t>
  </si>
  <si>
    <t>PLASTIC VLV ADAPTER</t>
  </si>
  <si>
    <t>AW6TAF8-MG</t>
  </si>
  <si>
    <t>AW6TAF9-MG</t>
  </si>
  <si>
    <t>AW6TFA7-MG</t>
  </si>
  <si>
    <t>AW6TFA9-MG</t>
  </si>
  <si>
    <t>F4BU4</t>
  </si>
  <si>
    <t>PLASTIC BULKHD UNION</t>
  </si>
  <si>
    <t>F4CAP</t>
  </si>
  <si>
    <t>PLASTIC CAP</t>
  </si>
  <si>
    <t>F4EU4-HBLK</t>
  </si>
  <si>
    <t>ELBOW UNION</t>
  </si>
  <si>
    <t>F4FA7</t>
  </si>
  <si>
    <t>F4FC2</t>
  </si>
  <si>
    <t>F4FC4-MG</t>
  </si>
  <si>
    <t>F4FF4</t>
  </si>
  <si>
    <t>F4MC4-MG</t>
  </si>
  <si>
    <t>F4ME6</t>
  </si>
  <si>
    <t>F4MES6</t>
  </si>
  <si>
    <t>F4MRS2</t>
  </si>
  <si>
    <t>F4MRS4</t>
  </si>
  <si>
    <t>F4MTS2</t>
  </si>
  <si>
    <t>F4MTS4</t>
  </si>
  <si>
    <t>F4TEU4</t>
  </si>
  <si>
    <t>F4TEU6</t>
  </si>
  <si>
    <t>F4TMC2</t>
  </si>
  <si>
    <t>F4TPL</t>
  </si>
  <si>
    <t>F4UC4-MG</t>
  </si>
  <si>
    <t>TS UNION CONNECTOR-P</t>
  </si>
  <si>
    <t>F6BU6</t>
  </si>
  <si>
    <t>F6EU4</t>
  </si>
  <si>
    <t>F6EU4-MG</t>
  </si>
  <si>
    <t>F6EU6-MG</t>
  </si>
  <si>
    <t>SPECIAL KYNAR</t>
  </si>
  <si>
    <t>F6FA7</t>
  </si>
  <si>
    <t>F6FF4</t>
  </si>
  <si>
    <t>F6MC8-MG</t>
  </si>
  <si>
    <t>TS MALE CONNECTOR-PL</t>
  </si>
  <si>
    <t>F6ME6</t>
  </si>
  <si>
    <t>F6ME6-MG</t>
  </si>
  <si>
    <t>PLASTIC TRUESEAL FIT</t>
  </si>
  <si>
    <t>F6MES4</t>
  </si>
  <si>
    <t>F6MRS4</t>
  </si>
  <si>
    <t>F6MRS6</t>
  </si>
  <si>
    <t>F6MTS4</t>
  </si>
  <si>
    <t>F6ST9</t>
  </si>
  <si>
    <t>F6TCB4</t>
  </si>
  <si>
    <t>F6TCB6</t>
  </si>
  <si>
    <t>F6TU4</t>
  </si>
  <si>
    <t>F8BU8</t>
  </si>
  <si>
    <t>LFPP4VEU4</t>
  </si>
  <si>
    <t>LF BALL VALVE</t>
  </si>
  <si>
    <t>LFPP4VFC2</t>
  </si>
  <si>
    <t>LFPP4VFC4</t>
  </si>
  <si>
    <t>LFPP4VFC6</t>
  </si>
  <si>
    <t>LFPP4VFE6</t>
  </si>
  <si>
    <t>LFPP4VMC6</t>
  </si>
  <si>
    <t>LFPP4VMC8</t>
  </si>
  <si>
    <t>LFPP4VME2</t>
  </si>
  <si>
    <t>LFPP4VME4</t>
  </si>
  <si>
    <t>LFPP4VME8</t>
  </si>
  <si>
    <t>LFPP4VUCPB4</t>
  </si>
  <si>
    <t>LIQUIFIT X BARB VALV</t>
  </si>
  <si>
    <t>LFPP6VAS8</t>
  </si>
  <si>
    <t>ANGLE STOP VALVE</t>
  </si>
  <si>
    <t>LFPP6VEU4</t>
  </si>
  <si>
    <t>LFPP6VEU6</t>
  </si>
  <si>
    <t>LFPP6VFC4</t>
  </si>
  <si>
    <t>LFPP6VFE2</t>
  </si>
  <si>
    <t>LFPP6VFE6</t>
  </si>
  <si>
    <t>LFPP6VMC6</t>
  </si>
  <si>
    <t>LFPP6VMC8</t>
  </si>
  <si>
    <t>LFPP6VME2</t>
  </si>
  <si>
    <t>LFPP6VME4</t>
  </si>
  <si>
    <t>LFPP6VUCPB6</t>
  </si>
  <si>
    <t>N10FC8</t>
  </si>
  <si>
    <t>N10MC12</t>
  </si>
  <si>
    <t>N10MC4</t>
  </si>
  <si>
    <t>N10MC6</t>
  </si>
  <si>
    <t>N10ME8</t>
  </si>
  <si>
    <t>N10MR8</t>
  </si>
  <si>
    <t>N10UC6</t>
  </si>
  <si>
    <t>N10UC8</t>
  </si>
  <si>
    <t>N4BU4</t>
  </si>
  <si>
    <t>N4FC2</t>
  </si>
  <si>
    <t>N4FE2</t>
  </si>
  <si>
    <t>N4FE4</t>
  </si>
  <si>
    <t>N4ME2</t>
  </si>
  <si>
    <t>N4ME6</t>
  </si>
  <si>
    <t>N4MT4</t>
  </si>
  <si>
    <t>N4UC4</t>
  </si>
  <si>
    <t>N5BU5</t>
  </si>
  <si>
    <t>N5EU4</t>
  </si>
  <si>
    <t>N5EU5</t>
  </si>
  <si>
    <t>N5FE2</t>
  </si>
  <si>
    <t>N5MT4</t>
  </si>
  <si>
    <t>N5NS</t>
  </si>
  <si>
    <t>PLASTIC NUT &amp; SPACER</t>
  </si>
  <si>
    <t>N5TS3</t>
  </si>
  <si>
    <t>PLASTIC TUBE SUPPORT</t>
  </si>
  <si>
    <t>N5UC4</t>
  </si>
  <si>
    <t>N6BU6</t>
  </si>
  <si>
    <t>N6EU6</t>
  </si>
  <si>
    <t>N6FC6</t>
  </si>
  <si>
    <t>N6FC8</t>
  </si>
  <si>
    <t>N6ME12</t>
  </si>
  <si>
    <t>N6MR4</t>
  </si>
  <si>
    <t>N6MT4</t>
  </si>
  <si>
    <t>N6MT6</t>
  </si>
  <si>
    <t>N6NS</t>
  </si>
  <si>
    <t>N6UC4</t>
  </si>
  <si>
    <t>N6UC5</t>
  </si>
  <si>
    <t>N8BU8</t>
  </si>
  <si>
    <t>N8FC6</t>
  </si>
  <si>
    <t>N8FE8</t>
  </si>
  <si>
    <t>N8HPL</t>
  </si>
  <si>
    <t>N8MC12</t>
  </si>
  <si>
    <t>N8MC2</t>
  </si>
  <si>
    <t>N8ME4</t>
  </si>
  <si>
    <t>N8MT6</t>
  </si>
  <si>
    <t>N8MT8</t>
  </si>
  <si>
    <t>N8TU6</t>
  </si>
  <si>
    <t>N8UC6</t>
  </si>
  <si>
    <t>P10MC2</t>
  </si>
  <si>
    <t>P10ME12</t>
  </si>
  <si>
    <t>P10MR8</t>
  </si>
  <si>
    <t>P10NS</t>
  </si>
  <si>
    <t>P4MC6</t>
  </si>
  <si>
    <t>P4MCB6</t>
  </si>
  <si>
    <t>PARBARB MC 1/4 X 3/8 NPT</t>
  </si>
  <si>
    <t>P5EU4</t>
  </si>
  <si>
    <t>P5EU5</t>
  </si>
  <si>
    <t>P5FE2</t>
  </si>
  <si>
    <t>P5MC2</t>
  </si>
  <si>
    <t>P5MC4</t>
  </si>
  <si>
    <t>P5MC4-X-BULK</t>
  </si>
  <si>
    <t>P5ME2</t>
  </si>
  <si>
    <t>P5ME4</t>
  </si>
  <si>
    <t>P5MT4</t>
  </si>
  <si>
    <t>P5N</t>
  </si>
  <si>
    <t>FT PLASTIC NUT</t>
  </si>
  <si>
    <t>P5NS</t>
  </si>
  <si>
    <t>P5TU5</t>
  </si>
  <si>
    <t>P5UC5</t>
  </si>
  <si>
    <t>P6EUB6</t>
  </si>
  <si>
    <t>PARBARB EU 3/8 X 3/8</t>
  </si>
  <si>
    <t>P6MT6</t>
  </si>
  <si>
    <t>P8BU8</t>
  </si>
  <si>
    <t>P8HPN2</t>
  </si>
  <si>
    <t>PARBARB HP 1/2 NPT X 1/8 NPT</t>
  </si>
  <si>
    <t>P8MC2</t>
  </si>
  <si>
    <t>P8MR6</t>
  </si>
  <si>
    <t>P8MT6</t>
  </si>
  <si>
    <t>P8NS</t>
  </si>
  <si>
    <t>P8TUB8</t>
  </si>
  <si>
    <t>PARBARB TU 1/2 X 1/2</t>
  </si>
  <si>
    <t>PBPP4VFC4</t>
  </si>
  <si>
    <t>BARB X FEMALE VLV</t>
  </si>
  <si>
    <t>PBPP4VFE4</t>
  </si>
  <si>
    <t>BRB X FEML ELL VL</t>
  </si>
  <si>
    <t>PBPP4VME4</t>
  </si>
  <si>
    <t>BRB X MALE ELL VL</t>
  </si>
  <si>
    <t>PBPP6VME6</t>
  </si>
  <si>
    <t>PP4CAP</t>
  </si>
  <si>
    <t>PP4EU4-MG</t>
  </si>
  <si>
    <t>PLASTIC ELBOW W/ MG</t>
  </si>
  <si>
    <t>PP4EU4-V</t>
  </si>
  <si>
    <t>COMPOSITE FITTING</t>
  </si>
  <si>
    <t>PP4FA7</t>
  </si>
  <si>
    <t>PP4FC4-MG</t>
  </si>
  <si>
    <t>PP4FF4</t>
  </si>
  <si>
    <t>PP4MC2-MG</t>
  </si>
  <si>
    <t>POLYPROP TRUESEAL_W/</t>
  </si>
  <si>
    <t>PP4MC2-V</t>
  </si>
  <si>
    <t>PP4MC4</t>
  </si>
  <si>
    <t>PP4MC4-MG</t>
  </si>
  <si>
    <t>PP4MC4-MG-BLU</t>
  </si>
  <si>
    <t>TS MALE CONNECTOR</t>
  </si>
  <si>
    <t>PP4MC4-MG-GRN</t>
  </si>
  <si>
    <t>PP4MC4-V</t>
  </si>
  <si>
    <t>PP4ME6</t>
  </si>
  <si>
    <t>PP4MES2-MG</t>
  </si>
  <si>
    <t>PP4MES4</t>
  </si>
  <si>
    <t>PP4MRS2</t>
  </si>
  <si>
    <t>PP4MRS4</t>
  </si>
  <si>
    <t>PP4MTS2</t>
  </si>
  <si>
    <t>PP4MTS4</t>
  </si>
  <si>
    <t>PP4MTS4-MG</t>
  </si>
  <si>
    <t>MALE TEE SWIVEL</t>
  </si>
  <si>
    <t>PP4RD5</t>
  </si>
  <si>
    <t>PP4TCB4</t>
  </si>
  <si>
    <t>PP4TEB4</t>
  </si>
  <si>
    <t>PP4TEU4</t>
  </si>
  <si>
    <t>PP4TMC2</t>
  </si>
  <si>
    <t>PP4TMC4</t>
  </si>
  <si>
    <t>PP4TPL</t>
  </si>
  <si>
    <t>PP4TU4-MG</t>
  </si>
  <si>
    <t>NON-STD WITH METAL G</t>
  </si>
  <si>
    <t>PP4VFC6-MG</t>
  </si>
  <si>
    <t>PLASTIC BALL VLV</t>
  </si>
  <si>
    <t>PP4VMC2-MG</t>
  </si>
  <si>
    <t>PLASTIC VALVE</t>
  </si>
  <si>
    <t>PP4VME2-MG</t>
  </si>
  <si>
    <t>PP4VTEU6-MG</t>
  </si>
  <si>
    <t>PLASTIC BALL VALVE</t>
  </si>
  <si>
    <t>PP4VUC4-MG-RED</t>
  </si>
  <si>
    <t>VALVE W/ RED HANDLE</t>
  </si>
  <si>
    <t>PP6BU4</t>
  </si>
  <si>
    <t>PP6BU6</t>
  </si>
  <si>
    <t>PP6CAP</t>
  </si>
  <si>
    <t>PP6EU4</t>
  </si>
  <si>
    <t>PP6EU4-MG</t>
  </si>
  <si>
    <t>PP6EU6-MG</t>
  </si>
  <si>
    <t>PP6FA7</t>
  </si>
  <si>
    <t>PP6FC6</t>
  </si>
  <si>
    <t>PP6FF6</t>
  </si>
  <si>
    <t>PP6MC4-MG</t>
  </si>
  <si>
    <t>PP6ME4</t>
  </si>
  <si>
    <t>PP6MRS4</t>
  </si>
  <si>
    <t>PP6MRS6</t>
  </si>
  <si>
    <t>PP6MTS4</t>
  </si>
  <si>
    <t>PP6TCB6</t>
  </si>
  <si>
    <t>PP6TPL</t>
  </si>
  <si>
    <t>PP6TU4</t>
  </si>
  <si>
    <t>PP6VEU4-MG</t>
  </si>
  <si>
    <t>PP6VEU6-MG</t>
  </si>
  <si>
    <t>PP6VFC2-MG</t>
  </si>
  <si>
    <t>PP8MC6</t>
  </si>
  <si>
    <t>PP8MES6</t>
  </si>
  <si>
    <t>PP8MRS8</t>
  </si>
  <si>
    <t>COMPOSITE TEE</t>
  </si>
  <si>
    <t>PP8MTS6</t>
  </si>
  <si>
    <t>PP8TMC6</t>
  </si>
  <si>
    <t>PP8TPL</t>
  </si>
  <si>
    <t>PP8UC6</t>
  </si>
  <si>
    <t>W10EU10</t>
  </si>
  <si>
    <t>W10FC8</t>
  </si>
  <si>
    <t>W10MC12</t>
  </si>
  <si>
    <t>W10MC6</t>
  </si>
  <si>
    <t>W10ME8</t>
  </si>
  <si>
    <t>W10TU10</t>
  </si>
  <si>
    <t>W4BU4</t>
  </si>
  <si>
    <t>W4MT4</t>
  </si>
  <si>
    <t>W4UC4</t>
  </si>
  <si>
    <t>W5MC4</t>
  </si>
  <si>
    <t>W6BU6</t>
  </si>
  <si>
    <t>W6FC6</t>
  </si>
  <si>
    <t>W6FE4</t>
  </si>
  <si>
    <t>W6FE6</t>
  </si>
  <si>
    <t>W6MC2</t>
  </si>
  <si>
    <t>W6MC8</t>
  </si>
  <si>
    <t>W6MR4</t>
  </si>
  <si>
    <t>W6MT4</t>
  </si>
  <si>
    <t>W6TU6</t>
  </si>
  <si>
    <t>W8BU8</t>
  </si>
  <si>
    <t>W8FE6</t>
  </si>
  <si>
    <t>W8MC4</t>
  </si>
  <si>
    <t>W8ME4</t>
  </si>
  <si>
    <t>W8MR6</t>
  </si>
  <si>
    <t>W8MT8</t>
  </si>
  <si>
    <t>W8TU6</t>
  </si>
  <si>
    <t>W8TU8</t>
  </si>
  <si>
    <t>0169 00 05 00</t>
  </si>
  <si>
    <t>3/8" THREADED ROD ADAPTER FOR</t>
  </si>
  <si>
    <t>1013A17 04 00</t>
  </si>
  <si>
    <t>ALUMINUM PIPE - BLUE</t>
  </si>
  <si>
    <t>6602 17 00</t>
  </si>
  <si>
    <t>1/2" (16.5MM) 90  ELBOW</t>
  </si>
  <si>
    <t>6609 40 44</t>
  </si>
  <si>
    <t>1-1/2" (40MM) TRANSAIR FEMALE</t>
  </si>
  <si>
    <t>6662 25 17</t>
  </si>
  <si>
    <t>6662 40 17</t>
  </si>
  <si>
    <t>6663 25 22</t>
  </si>
  <si>
    <t>6666 40 63</t>
  </si>
  <si>
    <t>2-1/2" (63MM) TO 1-1/2" (40MM)</t>
  </si>
  <si>
    <t>1/4X1/2FF33B</t>
  </si>
  <si>
    <t>F23PB8-1/8</t>
  </si>
  <si>
    <t>0167 10 11</t>
  </si>
  <si>
    <t>0448 09 17</t>
  </si>
  <si>
    <t>BALL VALVE - 3-WAY</t>
  </si>
  <si>
    <t>0449 07 13</t>
  </si>
  <si>
    <t>BALL VALVE - FEMALE PANEL MNT</t>
  </si>
  <si>
    <t>Q68ALS-6-MI14</t>
  </si>
  <si>
    <t>169LP-4-4</t>
  </si>
  <si>
    <t>LONG MALE ELBOW</t>
  </si>
  <si>
    <t>3014 60 14</t>
  </si>
  <si>
    <t>FEMALE CONNECTOR 3/8 X 1/4NPT</t>
  </si>
  <si>
    <t>3036 56 11</t>
  </si>
  <si>
    <t>FEMLE BULKHD CNNCTR</t>
  </si>
  <si>
    <t>3036 60 14</t>
  </si>
  <si>
    <t>3601 04 13</t>
  </si>
  <si>
    <t>3601 04 19</t>
  </si>
  <si>
    <t>3601 10 21</t>
  </si>
  <si>
    <t>MALE CONNECTOR 10MM X 1/2BSPP</t>
  </si>
  <si>
    <t>3609 06 10</t>
  </si>
  <si>
    <t>3609 62 18</t>
  </si>
  <si>
    <t>MALE ELBOW 1/2 X 3/8 NPT</t>
  </si>
  <si>
    <t>3675 62 22</t>
  </si>
  <si>
    <t>MALE CONNECTOR 1/2 X 1/2 NPT</t>
  </si>
  <si>
    <t>3699 04 52</t>
  </si>
  <si>
    <t>MALE ELBOW 4MM X M6</t>
  </si>
  <si>
    <t>3803 08 14</t>
  </si>
  <si>
    <t>3805 12 22</t>
  </si>
  <si>
    <t>MALE CONNECTOR 12MM X 1/2NPT</t>
  </si>
  <si>
    <t>4089 17 00</t>
  </si>
  <si>
    <t>66BJB-M5</t>
  </si>
  <si>
    <t>6C0L-MG-1000</t>
  </si>
  <si>
    <t>8496114</t>
  </si>
  <si>
    <t>A6MRS6-MG</t>
  </si>
  <si>
    <t>A6OR-1000</t>
  </si>
  <si>
    <t>C64PB14-1/2</t>
  </si>
  <si>
    <t>C64PB14-3/8</t>
  </si>
  <si>
    <t>C64PB8-1/4</t>
  </si>
  <si>
    <t>C64SPB4-1/8</t>
  </si>
  <si>
    <t>CBMB4-1/8</t>
  </si>
  <si>
    <t>CLIP 12 00</t>
  </si>
  <si>
    <t>TUBING &amp; FITTING CLIP STRIP</t>
  </si>
  <si>
    <t>FCCSPI731-12M</t>
  </si>
  <si>
    <t>FCMSI731-4M-2G</t>
  </si>
  <si>
    <t>FPB6-1/8</t>
  </si>
  <si>
    <t>N5ME6</t>
  </si>
  <si>
    <t>NV104C-4-2 (SP)</t>
  </si>
  <si>
    <t>PSPE731-8G</t>
  </si>
  <si>
    <t>PTFL4PB12-1/2</t>
  </si>
  <si>
    <t>VS149F-10-6</t>
  </si>
  <si>
    <t>VS269HB-10-8</t>
  </si>
  <si>
    <t>VSDC603-2</t>
  </si>
  <si>
    <t>BRASS DRAIN COCK</t>
  </si>
  <si>
    <t>124824</t>
  </si>
  <si>
    <t>NUT TRU-SEAL 038-24 303 CRES</t>
  </si>
  <si>
    <t>2.50KJJ2HDKNHT2S19A14A3.500</t>
  </si>
  <si>
    <t>4.00JRDHBTS23N74.000</t>
  </si>
  <si>
    <t>PH06RL000</t>
  </si>
  <si>
    <t>PK151RDHK1</t>
  </si>
  <si>
    <t>SEAL KIT RDH 0150 HI-LOAD</t>
  </si>
  <si>
    <t>PK802HK001</t>
  </si>
  <si>
    <t>RKRDH00061</t>
  </si>
  <si>
    <t>ROD KIT RDH 0062 GRP1</t>
  </si>
  <si>
    <t>0509480000</t>
  </si>
  <si>
    <t>ROD CLEVIS 1 7/8-12(B)</t>
  </si>
  <si>
    <t>0959300000</t>
  </si>
  <si>
    <t>CLEVIS BRKT SB C.I. 0075 PIN</t>
  </si>
  <si>
    <t>0959340000</t>
  </si>
  <si>
    <t>CLEVIS BRKT SB C.I. 0200 PIN</t>
  </si>
  <si>
    <t>0978200200</t>
  </si>
  <si>
    <t>ROD EYE W/2.00 BEARING</t>
  </si>
  <si>
    <t>9126487305</t>
  </si>
  <si>
    <t>12M CORDSET RT ANGLE CONN</t>
  </si>
  <si>
    <t>143027</t>
  </si>
  <si>
    <t>582441000</t>
  </si>
  <si>
    <t>0864711500</t>
  </si>
  <si>
    <t>PA,FUSE ASSY,1500PSI</t>
  </si>
  <si>
    <t>7560031500</t>
  </si>
  <si>
    <t>1500 PSI RUPTURE DISC</t>
  </si>
  <si>
    <t>6CU24-187 X 1</t>
  </si>
  <si>
    <t>HN3S-3PUY</t>
  </si>
  <si>
    <t>3/4  NPT INTERCEPTOR HSG.</t>
  </si>
  <si>
    <t>HN3S-6CUY</t>
  </si>
  <si>
    <t>3/4  NPT COALESCING HSG.</t>
  </si>
  <si>
    <t>10G05-011X10</t>
  </si>
  <si>
    <t>**BOX OF 10**</t>
  </si>
  <si>
    <t>BK-M</t>
  </si>
  <si>
    <t>MOUNTING BRACKET KIT</t>
  </si>
  <si>
    <t>15CN120QEBM2KN124</t>
  </si>
  <si>
    <t>FILTER HYD MED PRESS</t>
  </si>
  <si>
    <t>15CN220QEBM2KS124</t>
  </si>
  <si>
    <t>50P41HDE5AR50SMP11V</t>
  </si>
  <si>
    <t>50P41L10DE5MD50M481N2</t>
  </si>
  <si>
    <t>909293</t>
  </si>
  <si>
    <t>ELEMENT ASSY 74W 5-1/2"CF</t>
  </si>
  <si>
    <t>927092</t>
  </si>
  <si>
    <t>ELEM ASSY 149W 150S</t>
  </si>
  <si>
    <t>2252</t>
  </si>
  <si>
    <t>DIFFUSER 1-1/2"NPT 227L/MIN</t>
  </si>
  <si>
    <t>900117</t>
  </si>
  <si>
    <t>SCREW #5/16-18X1</t>
  </si>
  <si>
    <t>924754</t>
  </si>
  <si>
    <t>WASHER #10 INT TOOTH</t>
  </si>
  <si>
    <t>925974</t>
  </si>
  <si>
    <t>SS FASTENER 10-24X3/8 MODUFLOW</t>
  </si>
  <si>
    <t>926126</t>
  </si>
  <si>
    <t>IND GASKET 2"CF/RF</t>
  </si>
  <si>
    <t>928676</t>
  </si>
  <si>
    <t>DISCHARGE TUBE ASSY STL</t>
  </si>
  <si>
    <t>931966</t>
  </si>
  <si>
    <t>GT4 WAND ADAPTER ASSY</t>
  </si>
  <si>
    <t>936758</t>
  </si>
  <si>
    <t>15CN-1 CORELESS BOWL ASSY</t>
  </si>
  <si>
    <t>926556</t>
  </si>
  <si>
    <t>J3 3-MICRON ELEMENT MULT OF 12</t>
  </si>
  <si>
    <t>19R10</t>
  </si>
  <si>
    <t>T39R30A</t>
  </si>
  <si>
    <t>15211</t>
  </si>
  <si>
    <t>934331</t>
  </si>
  <si>
    <t>EZDRI BREATHER"7"THREADED6/CTN</t>
  </si>
  <si>
    <t>775684</t>
  </si>
  <si>
    <t>KIT 550 PUMP 17</t>
  </si>
  <si>
    <t>711510-9</t>
  </si>
  <si>
    <t>5/8" O-RING(CODE 61 &amp; 62)</t>
  </si>
  <si>
    <t>853009-22</t>
  </si>
  <si>
    <t>22X27 CU WASHER-BANJO FTG</t>
  </si>
  <si>
    <t>AG-066</t>
  </si>
  <si>
    <t>ARMOR GUARD - ID .66"</t>
  </si>
  <si>
    <t>C9RG-14</t>
  </si>
  <si>
    <t>C9RG-8</t>
  </si>
  <si>
    <t>M2M2HK-20</t>
  </si>
  <si>
    <t>DIN(ISO) FL KIT-CODE 62</t>
  </si>
  <si>
    <t>PS-B-13</t>
  </si>
  <si>
    <t>PARTEK PS SLV-BLK-ID .86"</t>
  </si>
  <si>
    <t>PS-B-17</t>
  </si>
  <si>
    <t>PARTEK PS SLV-BLK-ID1.22"</t>
  </si>
  <si>
    <t>PS-B-33</t>
  </si>
  <si>
    <t>PARTEK PS SLV-BLK-ID1.81"</t>
  </si>
  <si>
    <t>WRA490</t>
  </si>
  <si>
    <t>125-05000300</t>
  </si>
  <si>
    <t>5/16" NEXBRAID SW PVC</t>
  </si>
  <si>
    <t>6722-0625250</t>
  </si>
  <si>
    <t>5/8"-J20R3A-SI HEATERHOSE</t>
  </si>
  <si>
    <t>7093-31200</t>
  </si>
  <si>
    <t>5/16"-BLK GSTII-200 PSI</t>
  </si>
  <si>
    <t>7109NLF-300SG</t>
  </si>
  <si>
    <t>1/4"X25' R/G TTWIN WELD</t>
  </si>
  <si>
    <t>7142-75200</t>
  </si>
  <si>
    <t>3/4"GRN OXY T SINGLE WELD</t>
  </si>
  <si>
    <t>7212-251RD</t>
  </si>
  <si>
    <t>1/4"-RED JIFFYHOSE-300PSI</t>
  </si>
  <si>
    <t>7244-750</t>
  </si>
  <si>
    <t>3/4"-SAND BLAST-300PSI</t>
  </si>
  <si>
    <t>7306E-2000</t>
  </si>
  <si>
    <t>2"-WATER DISCHARGE-150PSI</t>
  </si>
  <si>
    <t>7338-2000</t>
  </si>
  <si>
    <t>NON-REIN CONDUIT BLK 2"ID</t>
  </si>
  <si>
    <t>7373T-1250</t>
  </si>
  <si>
    <t>1-1/4" BLUETHUNDER UHMWPE</t>
  </si>
  <si>
    <t>7392-2000</t>
  </si>
  <si>
    <t>SUPERFLEX WAT SUCT 150 2"</t>
  </si>
  <si>
    <t>7563-1500</t>
  </si>
  <si>
    <t>1-1/2" DYNAFLEX PVC SUCT</t>
  </si>
  <si>
    <t>7570-1500</t>
  </si>
  <si>
    <t>SWC509-4000</t>
  </si>
  <si>
    <t>0120-12-10</t>
  </si>
  <si>
    <t>0121-8-8</t>
  </si>
  <si>
    <t>21-M-R-NPTF-STR</t>
  </si>
  <si>
    <t>0621-8-8</t>
  </si>
  <si>
    <t>10043-48</t>
  </si>
  <si>
    <t>43 SERIES SHELL</t>
  </si>
  <si>
    <t>10343-6-6-ZJ</t>
  </si>
  <si>
    <t>43-M-R-JIC 37-STR</t>
  </si>
  <si>
    <t>10343-8-8-ZJ</t>
  </si>
  <si>
    <t>10371-6-6</t>
  </si>
  <si>
    <t>103HY-8-6</t>
  </si>
  <si>
    <t>10571-20-20</t>
  </si>
  <si>
    <t>71-M-R-SAE-STR</t>
  </si>
  <si>
    <t>105HY-6-6</t>
  </si>
  <si>
    <t>10670-10-10</t>
  </si>
  <si>
    <t>10678-12-12</t>
  </si>
  <si>
    <t>78-F-S-JIC 37-STR</t>
  </si>
  <si>
    <t>10679-12-12</t>
  </si>
  <si>
    <t>79-F-S-JIC 37-STR</t>
  </si>
  <si>
    <t>106S6-32-32</t>
  </si>
  <si>
    <t>S6-F-S-JIC 37-STR</t>
  </si>
  <si>
    <t>108HY-6-4</t>
  </si>
  <si>
    <t>HY-F-S-SAE 45-STR</t>
  </si>
  <si>
    <t>108HY-6-5</t>
  </si>
  <si>
    <t>10GHY-4-4</t>
  </si>
  <si>
    <t>11571-16-20</t>
  </si>
  <si>
    <t>11571-20-12</t>
  </si>
  <si>
    <t>11571-20-24</t>
  </si>
  <si>
    <t>11571-24-20</t>
  </si>
  <si>
    <t>11671-12-12</t>
  </si>
  <si>
    <t>11671-16-16</t>
  </si>
  <si>
    <t>11726-40-40</t>
  </si>
  <si>
    <t>11771-24-20</t>
  </si>
  <si>
    <t>11771-24-24</t>
  </si>
  <si>
    <t>11971-12-8</t>
  </si>
  <si>
    <t>11971-16-16</t>
  </si>
  <si>
    <t>11971-20-16</t>
  </si>
  <si>
    <t>11978-12-12</t>
  </si>
  <si>
    <t>11C70-16-8</t>
  </si>
  <si>
    <t>70-F-S-S 24 CONE-90</t>
  </si>
  <si>
    <t>11C78-30-16</t>
  </si>
  <si>
    <t>12771-12-12</t>
  </si>
  <si>
    <t>71-CODE 61 FL-60</t>
  </si>
  <si>
    <t>13743-8-6-ZJ</t>
  </si>
  <si>
    <t>13771-10-10</t>
  </si>
  <si>
    <t>13777-16-12</t>
  </si>
  <si>
    <t>77-F-S-JIC 37-45</t>
  </si>
  <si>
    <t>13943-8-6-ZJ</t>
  </si>
  <si>
    <t>43-F-S-JIC 37-90S</t>
  </si>
  <si>
    <t>13971-6-6</t>
  </si>
  <si>
    <t>71-F-S-JIC 37-90S</t>
  </si>
  <si>
    <t>13D43-20-12</t>
  </si>
  <si>
    <t>14F78-20-20</t>
  </si>
  <si>
    <t>15T3-20-20</t>
  </si>
  <si>
    <t>T3-CODE 61 FL-STR</t>
  </si>
  <si>
    <t>16A71-16-12</t>
  </si>
  <si>
    <t>71-CODE 62 FL-STR</t>
  </si>
  <si>
    <t>16A73-16-16</t>
  </si>
  <si>
    <t>16A79-12-12</t>
  </si>
  <si>
    <t>79-CODE 62 FL-STR</t>
  </si>
  <si>
    <t>16F79-12-12</t>
  </si>
  <si>
    <t>16N71-12-12</t>
  </si>
  <si>
    <t>71-CODE 62 FL-90</t>
  </si>
  <si>
    <t>16N71-16-12</t>
  </si>
  <si>
    <t>16N71-20-16</t>
  </si>
  <si>
    <t>16N71-20-20</t>
  </si>
  <si>
    <t>16N73-16-16</t>
  </si>
  <si>
    <t>16N79-24-24</t>
  </si>
  <si>
    <t>18971-12-12</t>
  </si>
  <si>
    <t>19278-16-16</t>
  </si>
  <si>
    <t>1C978-20-12</t>
  </si>
  <si>
    <t>1FU77-20-20</t>
  </si>
  <si>
    <t>77-F-S-BSP 30 FLARE-STR</t>
  </si>
  <si>
    <t>1GU73-12-12</t>
  </si>
  <si>
    <t>1J043-12-8</t>
  </si>
  <si>
    <t>1J743-10-8-ZJ</t>
  </si>
  <si>
    <t>1J771-10-10</t>
  </si>
  <si>
    <t>71-F-S-ORFS-45</t>
  </si>
  <si>
    <t>1J778-12-12</t>
  </si>
  <si>
    <t>1J779-12-12</t>
  </si>
  <si>
    <t>79-F-S-ORFS-45</t>
  </si>
  <si>
    <t>1J971-10-10</t>
  </si>
  <si>
    <t>71-F-S-ORFS-90S</t>
  </si>
  <si>
    <t>1J971-8-8</t>
  </si>
  <si>
    <t>1J978-20-20</t>
  </si>
  <si>
    <t>1J978-24-24</t>
  </si>
  <si>
    <t>1J979-12-12</t>
  </si>
  <si>
    <t>79-F-S-ORFS-90S</t>
  </si>
  <si>
    <t>1JC43-8-12</t>
  </si>
  <si>
    <t>1JC71-12-12</t>
  </si>
  <si>
    <t>71-F-S-ORFS SHORT-STR</t>
  </si>
  <si>
    <t>1JS43-10-8-ZJ</t>
  </si>
  <si>
    <t>43-F-S-ORFS LONG-STR</t>
  </si>
  <si>
    <t>1JS70-8-8</t>
  </si>
  <si>
    <t>70-F-S-ORFS LONG-STR</t>
  </si>
  <si>
    <t>1JS71-10-12</t>
  </si>
  <si>
    <t>71-F-S-ORFS LONG-STR</t>
  </si>
  <si>
    <t>1JS77-32-32</t>
  </si>
  <si>
    <t>77-F-S-ORFS LONG-STR</t>
  </si>
  <si>
    <t>1JSHY-4-4</t>
  </si>
  <si>
    <t>HY-F-S-ORFS LONG-STR</t>
  </si>
  <si>
    <t>1XB77-12-12</t>
  </si>
  <si>
    <t>1XN78-24-24</t>
  </si>
  <si>
    <t>1XU71-10-10</t>
  </si>
  <si>
    <t>1ZM78-28-16</t>
  </si>
  <si>
    <t>20420-4-4</t>
  </si>
  <si>
    <t>20420-8-8</t>
  </si>
  <si>
    <t>20621-4-4</t>
  </si>
  <si>
    <t>20821-6-6</t>
  </si>
  <si>
    <t>21-F-S-SAE 45-STR</t>
  </si>
  <si>
    <t>2188-32-32</t>
  </si>
  <si>
    <t>88-M-NPTF-R-90</t>
  </si>
  <si>
    <t>22821-5-5</t>
  </si>
  <si>
    <t>21-M-S-Invtd SAE 45-STR</t>
  </si>
  <si>
    <t>23921-4-4</t>
  </si>
  <si>
    <t>21-F-S-JIC 37-90S</t>
  </si>
  <si>
    <t>30482-6-6B</t>
  </si>
  <si>
    <t>BRASS 5/8-18" MALE FITTING - RIGID</t>
  </si>
  <si>
    <t>30882-4-4</t>
  </si>
  <si>
    <t>82-F-S-SAE 45-STR</t>
  </si>
  <si>
    <t>35TB-16-16</t>
  </si>
  <si>
    <t>TB-M-R-SAE STR THRD-45</t>
  </si>
  <si>
    <t>3720-6-6</t>
  </si>
  <si>
    <t>20 SRS FTGS - STEEL</t>
  </si>
  <si>
    <t>3C382-8-4</t>
  </si>
  <si>
    <t>82-F-S-L BALL NOSE-STR</t>
  </si>
  <si>
    <t>3JC82-4-4</t>
  </si>
  <si>
    <t>82-F-S-ORFS SHORT-STR</t>
  </si>
  <si>
    <t>JC88-20-20</t>
  </si>
  <si>
    <t>88-F-S-ORFS SHORT-STR</t>
  </si>
  <si>
    <t>302-12-BX</t>
  </si>
  <si>
    <t>3/4"-1436-1 2SN-3100PSI</t>
  </si>
  <si>
    <t>302-6-BX</t>
  </si>
  <si>
    <t>3/8"-1436-4 2SN-4750PSI</t>
  </si>
  <si>
    <t>304-10</t>
  </si>
  <si>
    <t>5/8"-2750 PSI</t>
  </si>
  <si>
    <t>341-6</t>
  </si>
  <si>
    <t>351TC-8</t>
  </si>
  <si>
    <t>421WC-16</t>
  </si>
  <si>
    <t>1"-1000 PSI</t>
  </si>
  <si>
    <t>482TC-10</t>
  </si>
  <si>
    <t>5/8"-1436-1 1SN-2000PSI</t>
  </si>
  <si>
    <t>487-16-BX</t>
  </si>
  <si>
    <t>1"-18752 BC-4000 PSI</t>
  </si>
  <si>
    <t>5139-6</t>
  </si>
  <si>
    <t>3/8"-30R2 TYPE 3-400 PSI</t>
  </si>
  <si>
    <t>7109-381</t>
  </si>
  <si>
    <t>3/8" R/G T TWIN WELDING</t>
  </si>
  <si>
    <t>711-24</t>
  </si>
  <si>
    <t>721TC-32</t>
  </si>
  <si>
    <t>772TC-12</t>
  </si>
  <si>
    <t>772TC-16</t>
  </si>
  <si>
    <t>772TC-6</t>
  </si>
  <si>
    <t>772TC-8</t>
  </si>
  <si>
    <t>782ST-12</t>
  </si>
  <si>
    <t>804-6</t>
  </si>
  <si>
    <t>3/8"-PUSHLOK-150 PSI</t>
  </si>
  <si>
    <t>821FR-4 BROWN</t>
  </si>
  <si>
    <t>1/4"-BRN PUSHLOK-350 PSI</t>
  </si>
  <si>
    <t>821FR-4 GREEN</t>
  </si>
  <si>
    <t>1/4"-GRN PUSHLOK-350 PSI</t>
  </si>
  <si>
    <t>821FR-4 WHITE</t>
  </si>
  <si>
    <t>1/4"-WHT PUSHLOK-350 PSI</t>
  </si>
  <si>
    <t>77K-KDA</t>
  </si>
  <si>
    <t>77 SRS PARKRIMP DIE KIT</t>
  </si>
  <si>
    <t>80C-H1015</t>
  </si>
  <si>
    <t>HY-10 SRS PARKRIMP DIE</t>
  </si>
  <si>
    <t>0630-12-8</t>
  </si>
  <si>
    <t>0630-16-12</t>
  </si>
  <si>
    <t>07G-6</t>
  </si>
  <si>
    <t>SEMI-STANDARD PART</t>
  </si>
  <si>
    <t>10126-8-12</t>
  </si>
  <si>
    <t>10178-24-24</t>
  </si>
  <si>
    <t>78-M-R-NPTF-STR</t>
  </si>
  <si>
    <t>10226-4-4</t>
  </si>
  <si>
    <t>10626-16-16CN</t>
  </si>
  <si>
    <t>11978-16-12</t>
  </si>
  <si>
    <t>129-06111815 BULK</t>
  </si>
  <si>
    <t>16A78-24-20</t>
  </si>
  <si>
    <t>16F78-16-16</t>
  </si>
  <si>
    <t>16N78-12-12</t>
  </si>
  <si>
    <t>1D278-25-12</t>
  </si>
  <si>
    <t>1D278-38-20</t>
  </si>
  <si>
    <t>1GU78-16-16</t>
  </si>
  <si>
    <t>1J978-12-12</t>
  </si>
  <si>
    <t>1JS79-16-12</t>
  </si>
  <si>
    <t>1XA78-12-12</t>
  </si>
  <si>
    <t>1XA78-24-24</t>
  </si>
  <si>
    <t>1XB78-24-24</t>
  </si>
  <si>
    <t>1XN78-20-16</t>
  </si>
  <si>
    <t>30682-8-6C</t>
  </si>
  <si>
    <t>431-12</t>
  </si>
  <si>
    <t>69645R</t>
  </si>
  <si>
    <t>772TC-32</t>
  </si>
  <si>
    <t>DL612</t>
  </si>
  <si>
    <t>GPH-16BLK100</t>
  </si>
  <si>
    <t>GPH-8BLU500RL</t>
  </si>
  <si>
    <t>1/2"-BLU PVC GPH-300PSI</t>
  </si>
  <si>
    <t>S107HY-12-12</t>
  </si>
  <si>
    <t>VST 3100/3300 EXTENDABLE</t>
  </si>
  <si>
    <t>787004</t>
  </si>
  <si>
    <t>*PVP16 TRUNNION BUSHING</t>
  </si>
  <si>
    <t>CLZ-550439</t>
  </si>
  <si>
    <t>SHAFT SEAL</t>
  </si>
  <si>
    <t>S2E-19179-0</t>
  </si>
  <si>
    <t>CABLE,ASSY 12 PIN RDEC CONTROL</t>
  </si>
  <si>
    <t>3349116674</t>
  </si>
  <si>
    <t>PGP511M0180CK1H2ND6D4B1B1</t>
  </si>
  <si>
    <t>3911801244</t>
  </si>
  <si>
    <t>KIT,SERV=M315(1GR)SEALS-SFT+GS</t>
  </si>
  <si>
    <t>03E-94757-0</t>
  </si>
  <si>
    <t>BLK PRT E*00 P*060*S W/ STOPS</t>
  </si>
  <si>
    <t>P2-075-0224-01N</t>
  </si>
  <si>
    <t>SEAL KIT P2/P3075 SAE N DS 11+</t>
  </si>
  <si>
    <t>PD060PS02SRS5BAM0E0000000</t>
  </si>
  <si>
    <t>05E-03083-5</t>
  </si>
  <si>
    <t>PVP3320BL221</t>
  </si>
  <si>
    <t>PISTON PUMP</t>
  </si>
  <si>
    <t>S23-18249-0</t>
  </si>
  <si>
    <t>EHS 9A* *01 CW/B CCW/A EXT SVO</t>
  </si>
  <si>
    <t>S2E-19254-0</t>
  </si>
  <si>
    <t>RDEC CONTROL ANALOG AND CANBUS</t>
  </si>
  <si>
    <t>S2E-19259-0</t>
  </si>
  <si>
    <t>CABLE,ASSY RDEC CAN COMMUNICAT</t>
  </si>
  <si>
    <t>S2E-20171-5T</t>
  </si>
  <si>
    <t>CONT COMP C** UMC TESTED</t>
  </si>
  <si>
    <t>S2E-20464-0K</t>
  </si>
  <si>
    <t>KITCONV C0/L2/L02AM L22L0 P1PD</t>
  </si>
  <si>
    <t>BVAL12SSS2N</t>
  </si>
  <si>
    <t>HIGH PRESS SUCTION VALVE</t>
  </si>
  <si>
    <t>BVHP16BSS1VC</t>
  </si>
  <si>
    <t>LSB</t>
  </si>
  <si>
    <t>LIMIT SWITCH DM10166 NEMA</t>
  </si>
  <si>
    <t>PCCK620S-0.25X4632</t>
  </si>
  <si>
    <t>PRESS/COMP FLOW CONTROL</t>
  </si>
  <si>
    <t>BVAL32NSS2NK</t>
  </si>
  <si>
    <t>SUCTION LINE BALL VALVE</t>
  </si>
  <si>
    <t>PCCM1020S</t>
  </si>
  <si>
    <t>BK176</t>
  </si>
  <si>
    <t>BOLT KIT (10-24X2.25)</t>
  </si>
  <si>
    <t>BK244</t>
  </si>
  <si>
    <t>BOLT KIT 6.00" SAE 8</t>
  </si>
  <si>
    <t>CM2AAN</t>
  </si>
  <si>
    <t>MANAPAK CHECK VALVE</t>
  </si>
  <si>
    <t>CS600S</t>
  </si>
  <si>
    <t>D1VW001CNYWF4</t>
  </si>
  <si>
    <t>D1VW002FNYW</t>
  </si>
  <si>
    <t>D1VW008CNJW</t>
  </si>
  <si>
    <t>637B-3-1/4-2</t>
  </si>
  <si>
    <t>RELIEF VAL SOFT SEAT-6</t>
  </si>
  <si>
    <t>637B-6-1/4-2</t>
  </si>
  <si>
    <t>CPH104P50</t>
  </si>
  <si>
    <t>CHECK VALVE ASSY-10</t>
  </si>
  <si>
    <t>FC101S600</t>
  </si>
  <si>
    <t>PC FLOW CONTROL 4.0-8.0</t>
  </si>
  <si>
    <t>P10-3V</t>
  </si>
  <si>
    <t>PLUG ASSEMBLY</t>
  </si>
  <si>
    <t>RDH103S20N</t>
  </si>
  <si>
    <t>-10 D.A. RELIEF VALVE SCREW</t>
  </si>
  <si>
    <t>EPR111C30</t>
  </si>
  <si>
    <t>ADJ PROP PRESS REDUCER</t>
  </si>
  <si>
    <t>CSH101B</t>
  </si>
  <si>
    <t>SHUTTLE VALVE C10</t>
  </si>
  <si>
    <t>DL101K</t>
  </si>
  <si>
    <t>2P2W NC MNL POPPET VALVE OPEN</t>
  </si>
  <si>
    <t>DSH102NV</t>
  </si>
  <si>
    <t>SOL VALVE 10 SERIES 2W NO</t>
  </si>
  <si>
    <t>FC101K600</t>
  </si>
  <si>
    <t>PC FLOW CONTROL</t>
  </si>
  <si>
    <t>GS028100N</t>
  </si>
  <si>
    <t>BI-DIRECTIONAL NC POPPET VALVE</t>
  </si>
  <si>
    <t>PRH101F10-030</t>
  </si>
  <si>
    <t>VALVE ASSY -10</t>
  </si>
  <si>
    <t>RDH101F30-130</t>
  </si>
  <si>
    <t>DA BALL TYPE RELIEF 1300 PSI</t>
  </si>
  <si>
    <t>DSH081NM</t>
  </si>
  <si>
    <t>2P2W NO POPPET C08  W/MAN OVRD</t>
  </si>
  <si>
    <t>TC1130</t>
  </si>
  <si>
    <t>IC-8114</t>
  </si>
  <si>
    <t>069031</t>
  </si>
  <si>
    <t>K81109 (THRUST BEARING)</t>
  </si>
  <si>
    <t>TB0230AS110AAAA</t>
  </si>
  <si>
    <t>BACK-UP RING 110A</t>
  </si>
  <si>
    <t>068028</t>
  </si>
  <si>
    <t>F391205</t>
  </si>
  <si>
    <t>071020</t>
  </si>
  <si>
    <t>REAR RADIAL BRG</t>
  </si>
  <si>
    <t>10193N-8-8</t>
  </si>
  <si>
    <t>93N SERIES FITTING MALE NPTF T</t>
  </si>
  <si>
    <t>10656-6-4C</t>
  </si>
  <si>
    <t>10691N-8-8S</t>
  </si>
  <si>
    <t>10756-8-8</t>
  </si>
  <si>
    <t>FEMALE PIPE SWVL STEEL FITTING</t>
  </si>
  <si>
    <t>10791N-6-6</t>
  </si>
  <si>
    <t>FEMALE PIPE SWVL FITTING</t>
  </si>
  <si>
    <t>11L56-4-4</t>
  </si>
  <si>
    <t>16991N-4-4</t>
  </si>
  <si>
    <t>MALE INVERT 90D STEEL ELBOW</t>
  </si>
  <si>
    <t>1C356-12-6</t>
  </si>
  <si>
    <t>METRIC STEEL SWIVEL FITTING LT</t>
  </si>
  <si>
    <t>1FU58-6-6</t>
  </si>
  <si>
    <t>1J156-4-4</t>
  </si>
  <si>
    <t>SEAL-LOK 90D STEEL ELBOW LONG</t>
  </si>
  <si>
    <t>1JC56-6-5</t>
  </si>
  <si>
    <t>SEAL-LOK FEM SWVL STEEL FTG</t>
  </si>
  <si>
    <t>510A-8</t>
  </si>
  <si>
    <t>55LT-6-6</t>
  </si>
  <si>
    <t>LOW TEMP HYDRAULIC PLST HOSE</t>
  </si>
  <si>
    <t>55SG-3</t>
  </si>
  <si>
    <t>STEEL SPRING GUARD 25'/PC</t>
  </si>
  <si>
    <t>55SSG-4</t>
  </si>
  <si>
    <t>PRE-MADE STEEL SPRING GUARD 6"</t>
  </si>
  <si>
    <t>560TJ-3</t>
  </si>
  <si>
    <t>560TJ SERIES HYD HOSE</t>
  </si>
  <si>
    <t>56DH-1.5</t>
  </si>
  <si>
    <t>3/32" DIAGNOSTIC PLASTIC HOSE</t>
  </si>
  <si>
    <t>588N-6</t>
  </si>
  <si>
    <t>590-6</t>
  </si>
  <si>
    <t>83FR-4-BLK-RL</t>
  </si>
  <si>
    <t>FR GEN PURPOSE HOSE URETHANE</t>
  </si>
  <si>
    <t>919J-4-RED</t>
  </si>
  <si>
    <t>SILICONE JACKET 919 HOSE</t>
  </si>
  <si>
    <t>919J-6-RED</t>
  </si>
  <si>
    <t>939B-32</t>
  </si>
  <si>
    <t>STAT-DISS CONV PTFE HOSE</t>
  </si>
  <si>
    <t>F9190606-4-4-4C-36.00</t>
  </si>
  <si>
    <t>04-04FJX-S</t>
  </si>
  <si>
    <t>FTG  -04 FEMALE JIC  SS</t>
  </si>
  <si>
    <t>090-4B</t>
  </si>
  <si>
    <t>090-8B</t>
  </si>
  <si>
    <t>10157-2-2</t>
  </si>
  <si>
    <t>10358-6-6</t>
  </si>
  <si>
    <t>10358-8-6</t>
  </si>
  <si>
    <t>10657-3-2</t>
  </si>
  <si>
    <t>10758-8-8</t>
  </si>
  <si>
    <t>11355-4-4 55 SERIES</t>
  </si>
  <si>
    <t>1480P56 05 14</t>
  </si>
  <si>
    <t>1CA56-8-4C</t>
  </si>
  <si>
    <t>1J955-8-8</t>
  </si>
  <si>
    <t>1JC55-6-6</t>
  </si>
  <si>
    <t>540N-12 @ 50 FT</t>
  </si>
  <si>
    <t>590TJ-6-6-500-CL</t>
  </si>
  <si>
    <t>SB-4-B-050-ML4</t>
  </si>
  <si>
    <t>SB-4-Y-050-ML4</t>
  </si>
  <si>
    <t>SG-04</t>
  </si>
  <si>
    <t>1120-10B-RED-250</t>
  </si>
  <si>
    <t>1120-4A-RED-250</t>
  </si>
  <si>
    <t>1120-6B-YEL-500</t>
  </si>
  <si>
    <t>AIRBRAKE TUBING</t>
  </si>
  <si>
    <t>1120-8B-GRN-500</t>
  </si>
  <si>
    <t>1320-6B-BLU-500</t>
  </si>
  <si>
    <t>1320-8B-BLU-500</t>
  </si>
  <si>
    <t>1120-4A-BRN-1000</t>
  </si>
  <si>
    <t>E-64-WHT-0100</t>
  </si>
  <si>
    <t>E-86-GRA-0100</t>
  </si>
  <si>
    <t>HU-6-BLU-0500</t>
  </si>
  <si>
    <t>HUM-6-BLK-0500</t>
  </si>
  <si>
    <t>METRIC POLYURETHANE TUBING</t>
  </si>
  <si>
    <t>HUM-6-BLU-0500</t>
  </si>
  <si>
    <t>PP-32-0500</t>
  </si>
  <si>
    <t>PV108-1</t>
  </si>
  <si>
    <t>PV1611-1</t>
  </si>
  <si>
    <t>PV1612-1</t>
  </si>
  <si>
    <t>U-42-YEL-0250</t>
  </si>
  <si>
    <t>U-64-0500</t>
  </si>
  <si>
    <t>U-86-0100</t>
  </si>
  <si>
    <t>U-86-RED-0250</t>
  </si>
  <si>
    <t>UM6X4-GRN-0500</t>
  </si>
  <si>
    <t>104-0125031-NT-50</t>
  </si>
  <si>
    <t>AHUFS-6-BLU-025-R</t>
  </si>
  <si>
    <t>HU COIL WITH FITTINGS</t>
  </si>
  <si>
    <t>101-0125031-N40000</t>
  </si>
  <si>
    <t>201-0800100-NT-50</t>
  </si>
  <si>
    <t>PTFE 6MM ID X 8MM OD 50FT</t>
  </si>
  <si>
    <t>NBR-8-075</t>
  </si>
  <si>
    <t>HU-6-0100</t>
  </si>
  <si>
    <t>FS-06-100</t>
  </si>
  <si>
    <t>NYLON FS COILS NO FITTS</t>
  </si>
  <si>
    <t>NN-8-062-0100</t>
  </si>
  <si>
    <t>U-86-GRN-0250</t>
  </si>
  <si>
    <t>E-43-R-0100</t>
  </si>
  <si>
    <t>751655</t>
  </si>
  <si>
    <t>HUFR-6-062-BK-0500</t>
  </si>
  <si>
    <t>MICROWELD TUBING</t>
  </si>
  <si>
    <t>HUFR-6-062-GN-0500</t>
  </si>
  <si>
    <t>HUFR-8-090-BK-0250</t>
  </si>
  <si>
    <t>HUFR-8-090-BL-0250</t>
  </si>
  <si>
    <t>TS-06</t>
  </si>
  <si>
    <t>250-0041</t>
  </si>
  <si>
    <t>LOCK NUT 3/4  1400</t>
  </si>
  <si>
    <t>250-0245</t>
  </si>
  <si>
    <t>STOP COLLAR-3/4 / 1400 N/</t>
  </si>
  <si>
    <t>MA3325</t>
  </si>
  <si>
    <t>ADJ. SHOCK ABS. MEGA</t>
  </si>
  <si>
    <t>MA35</t>
  </si>
  <si>
    <t>SHOCK ABSORBER ADJUSTABLE</t>
  </si>
  <si>
    <t>MA4525</t>
  </si>
  <si>
    <t>MA4575</t>
  </si>
  <si>
    <t>MA900M</t>
  </si>
  <si>
    <t>MC150</t>
  </si>
  <si>
    <t>S/ABSORB SELF COMPENSATED</t>
  </si>
  <si>
    <t>MC150H</t>
  </si>
  <si>
    <t>MC150M</t>
  </si>
  <si>
    <t>MC150MH2</t>
  </si>
  <si>
    <t>MC225H2</t>
  </si>
  <si>
    <t>MC225M</t>
  </si>
  <si>
    <t>1/ABSORB SELF COMPENSATED</t>
  </si>
  <si>
    <t>MC225MH</t>
  </si>
  <si>
    <t>MC600M</t>
  </si>
  <si>
    <t>SK0100S031</t>
  </si>
  <si>
    <t>SEAL KIT 1" BORE FLICKING</t>
  </si>
  <si>
    <t>SK0125S037</t>
  </si>
  <si>
    <t>SEAL KIT 1.25 SERIES S</t>
  </si>
  <si>
    <t>1.125USU16X4.00</t>
  </si>
  <si>
    <t>1.12USU1602.00</t>
  </si>
  <si>
    <t>P1A-S010DS-0025</t>
  </si>
  <si>
    <t>P1A CYL 10X25</t>
  </si>
  <si>
    <t>P1A-S020DS-0025</t>
  </si>
  <si>
    <t>P1A CYL 20X25</t>
  </si>
  <si>
    <t>P1A-S020DS-0050</t>
  </si>
  <si>
    <t>P1A CYL 20X50</t>
  </si>
  <si>
    <t>P1A-S020SS-0025</t>
  </si>
  <si>
    <t>P1A-S020TS-0025</t>
  </si>
  <si>
    <t>P1A-S025MS-0250</t>
  </si>
  <si>
    <t>P1A MINI ISO 6432 CYLINDER</t>
  </si>
  <si>
    <t>P1C-4NMCA</t>
  </si>
  <si>
    <t>63MM CLEVIS BRKT GA*</t>
  </si>
  <si>
    <t>P8S-GMSHX</t>
  </si>
  <si>
    <t>USE P8SAGMCHX</t>
  </si>
  <si>
    <t>14A11A18F0GF</t>
  </si>
  <si>
    <t>1/4" 3-PC COMBO</t>
  </si>
  <si>
    <t>14A11A18F1GF</t>
  </si>
  <si>
    <t>14E01B15FC</t>
  </si>
  <si>
    <t>1/8" PIGGY 0-30/GAGE</t>
  </si>
  <si>
    <t>14E05B16FC</t>
  </si>
  <si>
    <t>1/8" PIGGYBACK 0-60 PSI</t>
  </si>
  <si>
    <t>14E11A16FC</t>
  </si>
  <si>
    <t>1/4" PIGGY 0-60/GAGE</t>
  </si>
  <si>
    <t>14E11A16GC</t>
  </si>
  <si>
    <t>1/4"PIGGYBACK</t>
  </si>
  <si>
    <t>14E13A15FC</t>
  </si>
  <si>
    <t>1/4" FILT/REG</t>
  </si>
  <si>
    <t>14E15B13FC1</t>
  </si>
  <si>
    <t>G 1/4 PIGGY 0-125</t>
  </si>
  <si>
    <t>14E15B17FC</t>
  </si>
  <si>
    <t>1/4" 15PSIG FILTER/REG</t>
  </si>
  <si>
    <t>14E15B18GC</t>
  </si>
  <si>
    <t>1/4 PGY 0-125/GAGE</t>
  </si>
  <si>
    <t>14E17B11FC</t>
  </si>
  <si>
    <t>1/4" PIGGY  MET/AUTO  0-60PSI</t>
  </si>
  <si>
    <t>14G13B13F3GD</t>
  </si>
  <si>
    <t>1/4" 5 MIC 2 PC CLOSE NI COMBO</t>
  </si>
  <si>
    <t>27E12B13AB</t>
  </si>
  <si>
    <t>C10A1308</t>
  </si>
  <si>
    <t>SPRING 125 PSI - P3N</t>
  </si>
  <si>
    <t>P01173</t>
  </si>
  <si>
    <t>GOLD SPRING MINI FRL</t>
  </si>
  <si>
    <t>P31RB92BNNP</t>
  </si>
  <si>
    <t>REG 1/4 NPT 0-125 NO GAUGE</t>
  </si>
  <si>
    <t>P32CA93SEANGLNW</t>
  </si>
  <si>
    <t>FIL/REG+LUB 3/8" METAL 125</t>
  </si>
  <si>
    <t>P32FA93ESMN</t>
  </si>
  <si>
    <t>P32FB94EMMN</t>
  </si>
  <si>
    <t>FILTER 1/2 NPT 5M METAL</t>
  </si>
  <si>
    <t>P32HB92BNLP</t>
  </si>
  <si>
    <t>REG COM PORT 1/4" NPT 0-60PSI</t>
  </si>
  <si>
    <t>P32HB92NNYP</t>
  </si>
  <si>
    <t>REG COMMON PORT NON-REL</t>
  </si>
  <si>
    <t>P32RA94BNJP</t>
  </si>
  <si>
    <t>P32RB14BNLP</t>
  </si>
  <si>
    <t>Reg 1/2 BSPP 0-60</t>
  </si>
  <si>
    <t>P32RB14NNJP</t>
  </si>
  <si>
    <t>REG 1/2 BSPP 0-16 BAR</t>
  </si>
  <si>
    <t>P32RB94BN5P</t>
  </si>
  <si>
    <t>REG 1/2 NPT 0-125 W/GAGE</t>
  </si>
  <si>
    <t>P33KA00PS</t>
  </si>
  <si>
    <t>REG ADJUST SPRING KIT</t>
  </si>
  <si>
    <t>P33VB96LBNN</t>
  </si>
  <si>
    <t>BALL VALVE 3/4 NPT</t>
  </si>
  <si>
    <t>P3A-RN91YYLN020</t>
  </si>
  <si>
    <t>1/8" REG PRESET 20PSI</t>
  </si>
  <si>
    <t>P3A-RN92YGNN</t>
  </si>
  <si>
    <t>1/4 REG 0-125</t>
  </si>
  <si>
    <t>P3A-RN92YLNN</t>
  </si>
  <si>
    <t>1/4" REG 0-60 PSI</t>
  </si>
  <si>
    <t>P3RA10242N</t>
  </si>
  <si>
    <t>1/4" STD PRECISION REG.</t>
  </si>
  <si>
    <t>1.122FLPMB9x1.50</t>
  </si>
  <si>
    <t>L073810020</t>
  </si>
  <si>
    <t>ROD EYE FOR 1.125 LP</t>
  </si>
  <si>
    <t>L073820012</t>
  </si>
  <si>
    <t>CLEVIS BRACKET &amp; PIN</t>
  </si>
  <si>
    <t>2.50CJ-4MA3US34ACX60.00</t>
  </si>
  <si>
    <t>P8S-TMA0Z</t>
  </si>
  <si>
    <t>P8S SWITCH BRACKET-1.125" 3M</t>
  </si>
  <si>
    <t>PD45487</t>
  </si>
  <si>
    <t>1/4"NPT 5/3 CE LEVER/SPRING</t>
  </si>
  <si>
    <t>C628-06FRLWJCWR</t>
  </si>
  <si>
    <t>3/4" 3PC COMBO 40MIC/0-125 ADR</t>
  </si>
  <si>
    <t>R216-02EKP</t>
  </si>
  <si>
    <t>1/4" PRECISION REG</t>
  </si>
  <si>
    <t>0RB25VB</t>
  </si>
  <si>
    <t>G1/4 QK EXH VAL</t>
  </si>
  <si>
    <t>0RB37TB</t>
  </si>
  <si>
    <t>3/8" QUICK EXHAUST VALVE</t>
  </si>
  <si>
    <t>404118000</t>
  </si>
  <si>
    <t>SERVICE KIT-POPPET VALVE SEAL</t>
  </si>
  <si>
    <t>410008005</t>
  </si>
  <si>
    <t>BODY REPAIR KIT - DA2</t>
  </si>
  <si>
    <t>520838004</t>
  </si>
  <si>
    <t>PANEL MOUNTING KIT</t>
  </si>
  <si>
    <t>A05P-AC-CL5</t>
  </si>
  <si>
    <t>INDVL WIRE .5M AC</t>
  </si>
  <si>
    <t>A05P-DC-CL5</t>
  </si>
  <si>
    <t>CONN WIRE 500 MM</t>
  </si>
  <si>
    <t>A05PDCCL5</t>
  </si>
  <si>
    <t>HMCVX00XXA</t>
  </si>
  <si>
    <t>MICRO INTERMEDIATE AIR SUPPLY</t>
  </si>
  <si>
    <t>K185902549</t>
  </si>
  <si>
    <t>3NO X SOL LOK LT 0-140 24VDC</t>
  </si>
  <si>
    <t>K21R01100P</t>
  </si>
  <si>
    <t>1" PIPE PLUG PLASTIC</t>
  </si>
  <si>
    <t>K983001</t>
  </si>
  <si>
    <t>SHOCK PAD</t>
  </si>
  <si>
    <t>M05445448</t>
  </si>
  <si>
    <t>4W2P MANUAL VALVE 150 PSIG</t>
  </si>
  <si>
    <t>M242002</t>
  </si>
  <si>
    <t>PS551153CP</t>
  </si>
  <si>
    <t>HA 1/4 NPT MNFLD TS</t>
  </si>
  <si>
    <t>PS551153MP</t>
  </si>
  <si>
    <t>.44DPSR01.0</t>
  </si>
  <si>
    <t>.44DPSR01.5</t>
  </si>
  <si>
    <t>.44DPSR02.0</t>
  </si>
  <si>
    <t>.44DXPSR00.5</t>
  </si>
  <si>
    <t>.44DXPSR03.0</t>
  </si>
  <si>
    <t>.44DXPSR04.0</t>
  </si>
  <si>
    <t>.44NSR01.5</t>
  </si>
  <si>
    <t>.44NSR03.0</t>
  </si>
  <si>
    <t>.44PSR04.0</t>
  </si>
  <si>
    <t>.44RSR01.0</t>
  </si>
  <si>
    <t>.56DSR01.5</t>
  </si>
  <si>
    <t>.56DSR02.0</t>
  </si>
  <si>
    <t>.56DSR03.0</t>
  </si>
  <si>
    <t>.56DSR06.0</t>
  </si>
  <si>
    <t>.56DXPSR02.0</t>
  </si>
  <si>
    <t>.56DXPSR04.0</t>
  </si>
  <si>
    <t>.56NSR01.5</t>
  </si>
  <si>
    <t>.56NSR03.0</t>
  </si>
  <si>
    <t>.56PSR02.0</t>
  </si>
  <si>
    <t>.75DPSR01.0</t>
  </si>
  <si>
    <t>.75DPSR01.5</t>
  </si>
  <si>
    <t>.75DPSR02.0</t>
  </si>
  <si>
    <t>.75DPSR03.0</t>
  </si>
  <si>
    <t>.75DPSR04.0</t>
  </si>
  <si>
    <t>.75DSR01.5</t>
  </si>
  <si>
    <t>.75DSR04.0</t>
  </si>
  <si>
    <t>.75DSR08.0</t>
  </si>
  <si>
    <t>.75DXPSR05.0</t>
  </si>
  <si>
    <t>.88DSR00.5</t>
  </si>
  <si>
    <t>.88DSR02.0</t>
  </si>
  <si>
    <t>.88DXPSR01.0</t>
  </si>
  <si>
    <t>.88DXPSR02.0</t>
  </si>
  <si>
    <t>.88DXPSR04.0</t>
  </si>
  <si>
    <t>.88DXPSR05.0</t>
  </si>
  <si>
    <t>.88NSR00.5</t>
  </si>
  <si>
    <t>0.44DXPSR02.00</t>
  </si>
  <si>
    <t>0.44NSR02.00</t>
  </si>
  <si>
    <t>0.56PSR01.50</t>
  </si>
  <si>
    <t>0.75DSR01.00</t>
  </si>
  <si>
    <t>0.88NSRX2.0</t>
  </si>
  <si>
    <t>1.06DPSR05.00</t>
  </si>
  <si>
    <t>1.06DPSR08.0</t>
  </si>
  <si>
    <t>1.06DSR02.50</t>
  </si>
  <si>
    <t>1.06DSR08.00</t>
  </si>
  <si>
    <t>1.06DSR12.0</t>
  </si>
  <si>
    <t>1.06DXPSR01.5</t>
  </si>
  <si>
    <t>1.06DXPSR02.0</t>
  </si>
  <si>
    <t>1.06DXPSR06.00</t>
  </si>
  <si>
    <t>1.06RPSR01.5</t>
  </si>
  <si>
    <t>1.06RSR00.50</t>
  </si>
  <si>
    <t>1.06RSR04.0</t>
  </si>
  <si>
    <t>1.25DXPSR04.0</t>
  </si>
  <si>
    <t>1.25NSR02.0</t>
  </si>
  <si>
    <t>1.25NSR04.00</t>
  </si>
  <si>
    <t>1.25PSR02.00</t>
  </si>
  <si>
    <t>1.25RPSR01.0</t>
  </si>
  <si>
    <t>1.25RPSR02.0</t>
  </si>
  <si>
    <t>1.50DPSR06.00</t>
  </si>
  <si>
    <t>1.50DPSR10.00</t>
  </si>
  <si>
    <t>1.50DPSR12.00</t>
  </si>
  <si>
    <t>1.50DSR00.5</t>
  </si>
  <si>
    <t>1.50DSR04.0</t>
  </si>
  <si>
    <t>1.50DSR05.0</t>
  </si>
  <si>
    <t>1.50DSR12.0</t>
  </si>
  <si>
    <t>1.50KDXSR04.0</t>
  </si>
  <si>
    <t>1.50NSR02.0</t>
  </si>
  <si>
    <t>1.50PSR01.0</t>
  </si>
  <si>
    <t>PNEU CYLINDER SPR RET 1"</t>
  </si>
  <si>
    <t>1.75DSR03.00</t>
  </si>
  <si>
    <t>1.75DXPSR12.0</t>
  </si>
  <si>
    <t>1.75PSR01.00</t>
  </si>
  <si>
    <t>1.75PSR03.0</t>
  </si>
  <si>
    <t>1.75RSR01.0</t>
  </si>
  <si>
    <t>1442840000</t>
  </si>
  <si>
    <t>ADAPTER ASSEMBLY (SR)</t>
  </si>
  <si>
    <t>2.00DSR02.0</t>
  </si>
  <si>
    <t>2.00DSR03.0</t>
  </si>
  <si>
    <t>2.00DSR06.00</t>
  </si>
  <si>
    <t>2.00DXPSR04.0</t>
  </si>
  <si>
    <t>2.00NSR01.0</t>
  </si>
  <si>
    <t>2.00NSR03.0</t>
  </si>
  <si>
    <t>PNEU CYLINDER SPR RET 3"</t>
  </si>
  <si>
    <t>L071310100</t>
  </si>
  <si>
    <t>PIVOT BRACKETS KIT-SR</t>
  </si>
  <si>
    <t>L071320200</t>
  </si>
  <si>
    <t>PIVOT BRKT. ASSY. KIT-SR</t>
  </si>
  <si>
    <t>L073400100</t>
  </si>
  <si>
    <t>1.06 &amp; 1.25 SRM MTG KIT</t>
  </si>
  <si>
    <t>L073790028</t>
  </si>
  <si>
    <t>SR MOUNTING BRACKET KIT</t>
  </si>
  <si>
    <t>L073790124</t>
  </si>
  <si>
    <t>L073800400</t>
  </si>
  <si>
    <t>SR &amp; P1L MTG NUT KIT</t>
  </si>
  <si>
    <t>L073801500</t>
  </si>
  <si>
    <t>SR MOUNTING NUT KIT</t>
  </si>
  <si>
    <t>L071300300</t>
  </si>
  <si>
    <t>ROD CLEVIS KIT-SR SERIES</t>
  </si>
  <si>
    <t>L071300200</t>
  </si>
  <si>
    <t>BL67-8DI-P</t>
  </si>
  <si>
    <t>BL67 IO 8 PNP INS</t>
  </si>
  <si>
    <t>PSSCENA</t>
  </si>
  <si>
    <t>ETHERNET IP ADAPTER</t>
  </si>
  <si>
    <t>CVA2-V4-6</t>
  </si>
  <si>
    <t>600MM CONNECTOR/CKV010-4E VLV</t>
  </si>
  <si>
    <t>PAG-20A-NBR</t>
  </si>
  <si>
    <t>CUP VACUUM 20MM NITRILE RUBBER</t>
  </si>
  <si>
    <t>PCG-20-SI</t>
  </si>
  <si>
    <t>MULT BELLOW  20MM SILICONE</t>
  </si>
  <si>
    <t>EMB12</t>
  </si>
  <si>
    <t>1/8" MUFFLER BSPT</t>
  </si>
  <si>
    <t>B310BC54902C</t>
  </si>
  <si>
    <t>1/8" S.SOL 2P 24VDC</t>
  </si>
  <si>
    <t>B310BD553C</t>
  </si>
  <si>
    <t>1/8" S.SOL 15MM/120V</t>
  </si>
  <si>
    <t>B32TBC553C</t>
  </si>
  <si>
    <t>1/8" D SOL 4W 2P 120VAC</t>
  </si>
  <si>
    <t>B551BC553C</t>
  </si>
  <si>
    <t>1/4" D.SOL 3P 120V</t>
  </si>
  <si>
    <t>B562BB553C</t>
  </si>
  <si>
    <t>3/8" D.SOL 3P 120V</t>
  </si>
  <si>
    <t>B581000YYC</t>
  </si>
  <si>
    <t>1/4" D.AIR 3 POS VALVE</t>
  </si>
  <si>
    <t>B5E7BB549C</t>
  </si>
  <si>
    <t>3/8" S SOL 2 POS VALVE</t>
  </si>
  <si>
    <t>B5G1BE549C</t>
  </si>
  <si>
    <t>1/4" SS 24VDC</t>
  </si>
  <si>
    <t>PS2603P</t>
  </si>
  <si>
    <t>BODY SERVICE KIT</t>
  </si>
  <si>
    <t>05E12A11AB</t>
  </si>
  <si>
    <t>1/4" PIGGYBACK</t>
  </si>
  <si>
    <t>05E12A13AB1</t>
  </si>
  <si>
    <t>05E12A16AB</t>
  </si>
  <si>
    <t>05E12A16ABT030</t>
  </si>
  <si>
    <t>05E12B11AB</t>
  </si>
  <si>
    <t>05E13A14AB</t>
  </si>
  <si>
    <t>05E13B14AB</t>
  </si>
  <si>
    <t>05E13B14LB</t>
  </si>
  <si>
    <t>05E14A19AB</t>
  </si>
  <si>
    <t>05E14B18AB</t>
  </si>
  <si>
    <t>05E14B19AB</t>
  </si>
  <si>
    <t>05E1PA11AB</t>
  </si>
  <si>
    <t>1/4 POLY/PULSE</t>
  </si>
  <si>
    <t>05E1PA13AB1</t>
  </si>
  <si>
    <t>05E1PA18AB1</t>
  </si>
  <si>
    <t>05E1PB11AB</t>
  </si>
  <si>
    <t>05E1PB16AB</t>
  </si>
  <si>
    <t>05E1RA13AB</t>
  </si>
  <si>
    <t>05E1RA19AB</t>
  </si>
  <si>
    <t>05E1RB13AB</t>
  </si>
  <si>
    <t>05E1RB18AB</t>
  </si>
  <si>
    <t>05E1TA13AB</t>
  </si>
  <si>
    <t>05E1TA16AB</t>
  </si>
  <si>
    <t>05E1TB14AB</t>
  </si>
  <si>
    <t>05E1TB14AB1</t>
  </si>
  <si>
    <t>05E1TB18AB</t>
  </si>
  <si>
    <t>05E22A13AB1</t>
  </si>
  <si>
    <t>05E22B16AB</t>
  </si>
  <si>
    <t>05E2PA16AB</t>
  </si>
  <si>
    <t>3/8" 60PSI PIGGYBACK W/GAUGE</t>
  </si>
  <si>
    <t>05E2PB13AB</t>
  </si>
  <si>
    <t>05E2PB13AB1</t>
  </si>
  <si>
    <t>05E2TA13AB</t>
  </si>
  <si>
    <t>05E2TB18AB1</t>
  </si>
  <si>
    <t>06A23A13A4BC</t>
  </si>
  <si>
    <t>3/8" 3PC COMBO 0-125 PSI</t>
  </si>
  <si>
    <t>06A36A18A2BC</t>
  </si>
  <si>
    <t>1/2" 3PC COMBO</t>
  </si>
  <si>
    <t>06B14A18A4BCJ</t>
  </si>
  <si>
    <t>1/4" MODULAR MIST FRL</t>
  </si>
  <si>
    <t>06E12A16AC</t>
  </si>
  <si>
    <t>06E12A18AC1</t>
  </si>
  <si>
    <t>1/4 BSPP PIGGYBACK</t>
  </si>
  <si>
    <t>06E12B11AC</t>
  </si>
  <si>
    <t>1/4" PIGGY 0-60 PSI</t>
  </si>
  <si>
    <t>06E12B13AC</t>
  </si>
  <si>
    <t>1/4" PIGGY 0-125 PSI</t>
  </si>
  <si>
    <t>06E12B13AC1</t>
  </si>
  <si>
    <t>1/4"BSPP PIGGYBACK</t>
  </si>
  <si>
    <t>06E12B16AC</t>
  </si>
  <si>
    <t>06E12B18LC</t>
  </si>
  <si>
    <t>1/4" PGY 0-125</t>
  </si>
  <si>
    <t>06E13A16AC</t>
  </si>
  <si>
    <t>1/4" FILTER/REGULATOR</t>
  </si>
  <si>
    <t>06E13A18LC</t>
  </si>
  <si>
    <t>06E13A21AC</t>
  </si>
  <si>
    <t>1/4" PIGGYBACK 0-250</t>
  </si>
  <si>
    <t>06E13B13AC</t>
  </si>
  <si>
    <t>06E13B13LC</t>
  </si>
  <si>
    <t>06E13B15AC</t>
  </si>
  <si>
    <t>1/4" PIGGY 250 PSI W/O GAUGE</t>
  </si>
  <si>
    <t>06E13B16AC</t>
  </si>
  <si>
    <t>06E14A13AC1</t>
  </si>
  <si>
    <t>1/4" BSPP PIGGYBACK</t>
  </si>
  <si>
    <t>06E14A16LC</t>
  </si>
  <si>
    <t>1/4"PIGGYBACK P.BOWL</t>
  </si>
  <si>
    <t>06E14A18LC</t>
  </si>
  <si>
    <t>1/4" PIGGY 0-125 PSI/GAUGE</t>
  </si>
  <si>
    <t>06E14B11AC</t>
  </si>
  <si>
    <t>06E14B15AC</t>
  </si>
  <si>
    <t>1/4" PIGGY 0-250 PSI</t>
  </si>
  <si>
    <t>06E14B16AC</t>
  </si>
  <si>
    <t>06E14B21AC</t>
  </si>
  <si>
    <t>06E16B11AC</t>
  </si>
  <si>
    <t>06E17B13AC1</t>
  </si>
  <si>
    <t>06E18B21AC</t>
  </si>
  <si>
    <t>1/4" PIGGYBACK 5 MIC 250 PSIG</t>
  </si>
  <si>
    <t>06E22A13AC1</t>
  </si>
  <si>
    <t>G3/8" PGY 125PSI</t>
  </si>
  <si>
    <t>06E22A13ACP065</t>
  </si>
  <si>
    <t>3/8"PIGGYBACK</t>
  </si>
  <si>
    <t>06E22A13TC</t>
  </si>
  <si>
    <t>3/8" PIGGYBACK</t>
  </si>
  <si>
    <t>06E22A16LC</t>
  </si>
  <si>
    <t>3/8" PGY 60/GAUGE</t>
  </si>
  <si>
    <t>06E22A18LC</t>
  </si>
  <si>
    <t>3/8" PIGGY 0-125/GAGE</t>
  </si>
  <si>
    <t>06E22B13AC1</t>
  </si>
  <si>
    <t>G 3/8 PIGGY O-125</t>
  </si>
  <si>
    <t>06E22B16AC</t>
  </si>
  <si>
    <t>3/8" PIGGY 0-60/GAGE</t>
  </si>
  <si>
    <t>06E23A16AC</t>
  </si>
  <si>
    <t>3/8" FILTER/REGULATOR</t>
  </si>
  <si>
    <t>06E23B11AC</t>
  </si>
  <si>
    <t>3/8" FILTER/REG.</t>
  </si>
  <si>
    <t>06E23B16AC</t>
  </si>
  <si>
    <t>06E24A13LC</t>
  </si>
  <si>
    <t>3/8" PIGGY 0-125 PSI</t>
  </si>
  <si>
    <t>06E24A18LC</t>
  </si>
  <si>
    <t>3/8"PIGGYBACK P.BOWL</t>
  </si>
  <si>
    <t>06E24A18TC</t>
  </si>
  <si>
    <t>3/8" PIGGY T - HANDLE</t>
  </si>
  <si>
    <t>06E24B11AC</t>
  </si>
  <si>
    <t>06E24B15AC</t>
  </si>
  <si>
    <t>06E24B16AC</t>
  </si>
  <si>
    <t>06E24B21AC</t>
  </si>
  <si>
    <t>3/8" PIGGY 0-250 PSI</t>
  </si>
  <si>
    <t>06E26A11AC</t>
  </si>
  <si>
    <t>3/8" PGY 0-60</t>
  </si>
  <si>
    <t>06E26B13AC1</t>
  </si>
  <si>
    <t>G 3/8 PIGGY 0-125 PSI</t>
  </si>
  <si>
    <t>06E32A13LC</t>
  </si>
  <si>
    <t>1/2" FIL/REG</t>
  </si>
  <si>
    <t>06E32A16AC</t>
  </si>
  <si>
    <t>1/2" PIGGY 0-60/GAGE</t>
  </si>
  <si>
    <t>06E32B11AC</t>
  </si>
  <si>
    <t>1/2" PIGGY 0-60 PSI</t>
  </si>
  <si>
    <t>06E33A11AC</t>
  </si>
  <si>
    <t>1/2" PGY 0-60</t>
  </si>
  <si>
    <t>06E33A15AC</t>
  </si>
  <si>
    <t>1/2" PIGGYBACK</t>
  </si>
  <si>
    <t>06E33A15LC</t>
  </si>
  <si>
    <t>1/2" PIGGY 0-250 PSI</t>
  </si>
  <si>
    <t>06E33B13AC</t>
  </si>
  <si>
    <t>1/2" PIGGY 0-125 PSI</t>
  </si>
  <si>
    <t>06E33B16AC</t>
  </si>
  <si>
    <t>06E33B18LC</t>
  </si>
  <si>
    <t>1/2" PIGGY 0-125/GAGE</t>
  </si>
  <si>
    <t>06E34A11AC</t>
  </si>
  <si>
    <t>06E34A13TC</t>
  </si>
  <si>
    <t>1/2" PIGGY 0-125 PSI T HANDLE</t>
  </si>
  <si>
    <t>06E34A16AC</t>
  </si>
  <si>
    <t>06E34B16AC</t>
  </si>
  <si>
    <t>06E34B18LC</t>
  </si>
  <si>
    <t>06E36B11AC</t>
  </si>
  <si>
    <t>06E36B13AC1</t>
  </si>
  <si>
    <t>G1/2 FIL/REG</t>
  </si>
  <si>
    <t>06E37B18AC</t>
  </si>
  <si>
    <t>06H16A18A2BC</t>
  </si>
  <si>
    <t>1/4" 2PC MODULAR COMBO</t>
  </si>
  <si>
    <t>06H18A18A4BC</t>
  </si>
  <si>
    <t>1/4" 2PC MOD 0-125 PSI</t>
  </si>
  <si>
    <t>06H26A18A2BC</t>
  </si>
  <si>
    <t>3/8" 2-MOD 0-125/GAGE</t>
  </si>
  <si>
    <t>06H26A18A2GC</t>
  </si>
  <si>
    <t>3/8" 2PC MODULAR COMBO</t>
  </si>
  <si>
    <t>07A32A13A6BD</t>
  </si>
  <si>
    <t>1/2" 3-COMBO 0-125 PSI</t>
  </si>
  <si>
    <t>07A46A18A2BD</t>
  </si>
  <si>
    <t>07B32A18A2BDJ</t>
  </si>
  <si>
    <t>1/2" 3-MOD 0-125/GAGE</t>
  </si>
  <si>
    <t>07E32A13LC</t>
  </si>
  <si>
    <t>07E32A13TC</t>
  </si>
  <si>
    <t>07E32A18AC1</t>
  </si>
  <si>
    <t>07E34A11AC</t>
  </si>
  <si>
    <t>1/2" PGYBACK 0-60</t>
  </si>
  <si>
    <t>07E34B15AC1</t>
  </si>
  <si>
    <t>G1/2" PIGGY</t>
  </si>
  <si>
    <t>07E36B13AC1</t>
  </si>
  <si>
    <t>G 1/2 PIGGY 0-125 PSI</t>
  </si>
  <si>
    <t>07E37A18AC</t>
  </si>
  <si>
    <t>07E42A11AC</t>
  </si>
  <si>
    <t>3/4" PIGGY 0-60 PSI</t>
  </si>
  <si>
    <t>07E42A16AC</t>
  </si>
  <si>
    <t>3/4" PGY 0-60 W/GAUGE</t>
  </si>
  <si>
    <t>07E42B16AC1</t>
  </si>
  <si>
    <t>G3/4" PGY 0-60</t>
  </si>
  <si>
    <t>07E42B18LC</t>
  </si>
  <si>
    <t>3/4" 125PSI PIGGY</t>
  </si>
  <si>
    <t>07E43A15AC</t>
  </si>
  <si>
    <t>3/4" PIGGY 0-250 PSI</t>
  </si>
  <si>
    <t>07E43B15AC</t>
  </si>
  <si>
    <t>3/4" PIGGY 0-250 PIS</t>
  </si>
  <si>
    <t>07E44B11LC</t>
  </si>
  <si>
    <t>3/4" PIGGYBACK</t>
  </si>
  <si>
    <t>07E44B13AC1</t>
  </si>
  <si>
    <t>G3/4" PIGGY</t>
  </si>
  <si>
    <t>07E44B16AC</t>
  </si>
  <si>
    <t>3/4" PIGGYBACK 60 PSI/GUAGE</t>
  </si>
  <si>
    <t>07E48A21AC</t>
  </si>
  <si>
    <t>3/4" PGY 0-250</t>
  </si>
  <si>
    <t>07G33A13A4BD</t>
  </si>
  <si>
    <t>1/2" 2PC COMBO 0-125</t>
  </si>
  <si>
    <t>07H36A18A2BD</t>
  </si>
  <si>
    <t>1/2" 2PC MODULAR COMBO</t>
  </si>
  <si>
    <t>07H42A13A2BD</t>
  </si>
  <si>
    <t>3/4" 2PC MOD 0-125 PSI</t>
  </si>
  <si>
    <t>07L34FE</t>
  </si>
  <si>
    <t>1/2" LUB W/PRESS FILL</t>
  </si>
  <si>
    <t>07R416AC</t>
  </si>
  <si>
    <t>3/4" REG 0-60/GAGE</t>
  </si>
  <si>
    <t>14E17B17FC</t>
  </si>
  <si>
    <t>1/4 FILTER/REG 15PSI</t>
  </si>
  <si>
    <t>15A12A13A2NE</t>
  </si>
  <si>
    <t>15A22B13A2NE</t>
  </si>
  <si>
    <t>15B12A18A2NE</t>
  </si>
  <si>
    <t>15B22A18A2NE</t>
  </si>
  <si>
    <t>15G1PB13A2NE</t>
  </si>
  <si>
    <t>15G22A18A2NE</t>
  </si>
  <si>
    <t>15H12B13A2NE</t>
  </si>
  <si>
    <t>15H12B18A2NE</t>
  </si>
  <si>
    <t>15H13B13A4NE</t>
  </si>
  <si>
    <t>15H22A13A2NEW</t>
  </si>
  <si>
    <t>15H22B18A2NE</t>
  </si>
  <si>
    <t>15L22NA-RET</t>
  </si>
  <si>
    <t>16A32A18A2BC</t>
  </si>
  <si>
    <t>1/2" 3PC COMBO 0-125/GAGE</t>
  </si>
  <si>
    <t>16B22A18A2BCJ</t>
  </si>
  <si>
    <t>3/8" 3PC COMBO</t>
  </si>
  <si>
    <t>16B26A18A2BCJ</t>
  </si>
  <si>
    <t>3/8" 3-MOD 0-125/GAGE</t>
  </si>
  <si>
    <t>16B32A18A2BCB</t>
  </si>
  <si>
    <t>1/2" 3PC MOD 0-125/GAGE</t>
  </si>
  <si>
    <t>16H12A13A2BC</t>
  </si>
  <si>
    <t>1/4" 2-PC COMBO</t>
  </si>
  <si>
    <t>1/4" 2PC MOD 0-125/GAGE</t>
  </si>
  <si>
    <t>16H32A13A2BC</t>
  </si>
  <si>
    <t>3/8" 2-PC COMBO</t>
  </si>
  <si>
    <t>17A38B18A4BD</t>
  </si>
  <si>
    <t>17A44B18A4BD</t>
  </si>
  <si>
    <t>3/4" 3-PC COMBO</t>
  </si>
  <si>
    <t>17A48B18A4BD</t>
  </si>
  <si>
    <t>3/4" 3PC COMBO</t>
  </si>
  <si>
    <t>PS905P</t>
  </si>
  <si>
    <t>05 BOWL GUARD KIT NO BOWL</t>
  </si>
  <si>
    <t>PS908P</t>
  </si>
  <si>
    <t>05 RELIEVING REPAIR KIT</t>
  </si>
  <si>
    <t>047020001</t>
  </si>
  <si>
    <t>BRTH VENT 10-32</t>
  </si>
  <si>
    <t>BM-08</t>
  </si>
  <si>
    <t>18-812</t>
  </si>
  <si>
    <t>END CAP 80X16</t>
  </si>
  <si>
    <t>23-033</t>
  </si>
  <si>
    <t>HANDLE PLASTIC 112MM</t>
  </si>
  <si>
    <t>21-023</t>
  </si>
  <si>
    <t xml:space="preserve"> FLOOR ANCHOR L-BASE 40</t>
  </si>
  <si>
    <t>23-140Z4</t>
  </si>
  <si>
    <t xml:space="preserve"> HNDL QTRTRN CAM 35-16, OFF=2</t>
  </si>
  <si>
    <t>11-080</t>
  </si>
  <si>
    <t>PFL 40X80 HVY CLR</t>
  </si>
  <si>
    <t>4010-3P-T6</t>
  </si>
  <si>
    <t>5209-4</t>
  </si>
  <si>
    <t>DUST CAP</t>
  </si>
  <si>
    <t>DP-50</t>
  </si>
  <si>
    <t>DUST PLUG ASSEMBLY</t>
  </si>
  <si>
    <t>FF-371-6FB</t>
  </si>
  <si>
    <t>BODY ASSEMBLY</t>
  </si>
  <si>
    <t>FF-372-KIT</t>
  </si>
  <si>
    <t>REPAIR KIT, CPL.</t>
  </si>
  <si>
    <t>FS-752-12FP</t>
  </si>
  <si>
    <t>NOSE PIECE ASSEMBLY, CPL.</t>
  </si>
  <si>
    <t>H12-62L</t>
  </si>
  <si>
    <t>H2-62-407-TL</t>
  </si>
  <si>
    <t>H3-65</t>
  </si>
  <si>
    <t>DUST PLUG</t>
  </si>
  <si>
    <t>H3-68</t>
  </si>
  <si>
    <t>NR-100</t>
  </si>
  <si>
    <t>PLUGCAP ASSEMBLY</t>
  </si>
  <si>
    <t>PL-25</t>
  </si>
  <si>
    <t>PLUG ASSEMBLY, BLACK</t>
  </si>
  <si>
    <t>SSH3-62Y</t>
  </si>
  <si>
    <t>PD363-6</t>
  </si>
  <si>
    <t>NIPPLE &amp; DUST CAP</t>
  </si>
  <si>
    <t>SCA-TT-10-3.9I-S1/2</t>
  </si>
  <si>
    <t>IMMERSION TUBE</t>
  </si>
  <si>
    <t>SCA-TT-10-S1/2</t>
  </si>
  <si>
    <t>SCK-400-05-55</t>
  </si>
  <si>
    <t>CABLE (5M 90 DEGREE)</t>
  </si>
  <si>
    <t>SCK-410-03-45-45</t>
  </si>
  <si>
    <t>CABLE</t>
  </si>
  <si>
    <t>SCTT-10-5.9I-07</t>
  </si>
  <si>
    <t>TEMP. PROBE</t>
  </si>
  <si>
    <t>14C</t>
  </si>
  <si>
    <t>150M</t>
  </si>
  <si>
    <t>9CP</t>
  </si>
  <si>
    <t>BPN253F</t>
  </si>
  <si>
    <t>H6E</t>
  </si>
  <si>
    <t>HA-251-4FP</t>
  </si>
  <si>
    <t>COUPLER(OLD C50A02-4-4)</t>
  </si>
  <si>
    <t>HA-251-4MP</t>
  </si>
  <si>
    <t>COUPLER (OLD # C50A01-4-4)</t>
  </si>
  <si>
    <t>P500-9A</t>
  </si>
  <si>
    <t>SEAL, SILICONE (RUST)</t>
  </si>
  <si>
    <t>PC206-BP</t>
  </si>
  <si>
    <t>PC216AV-BP</t>
  </si>
  <si>
    <t>PC316-BP</t>
  </si>
  <si>
    <t>RF-251-4PL</t>
  </si>
  <si>
    <t>COUPLER (OLD # CRFPL-4-4)</t>
  </si>
  <si>
    <t>RF-371-8FP</t>
  </si>
  <si>
    <t>RF-371-8MP</t>
  </si>
  <si>
    <t>RF-374-8MP</t>
  </si>
  <si>
    <t>TL-501-6MP</t>
  </si>
  <si>
    <t>COUPLER ASSEMBLY</t>
  </si>
  <si>
    <t>20SFTF04MXX</t>
  </si>
  <si>
    <t>21KLIN13MPX</t>
  </si>
  <si>
    <t>21SFAW17MXX</t>
  </si>
  <si>
    <t>25SFTF08EXX</t>
  </si>
  <si>
    <t>FM-66M</t>
  </si>
  <si>
    <t>PPM-121-2MP</t>
  </si>
  <si>
    <t>COUPLER - VALVED</t>
  </si>
  <si>
    <t>RK-12V</t>
  </si>
  <si>
    <t>BPHN6-6F</t>
  </si>
  <si>
    <t>BVHN16-16F</t>
  </si>
  <si>
    <t>1  BRASS NPL ASSY</t>
  </si>
  <si>
    <t>SVHC4-4M</t>
  </si>
  <si>
    <t>SVHN4-4M</t>
  </si>
  <si>
    <t>TH-1000-16FO-53</t>
  </si>
  <si>
    <t>THERMAL BY-PASS ASSEMBLY</t>
  </si>
  <si>
    <t>20KAKS06MPN</t>
  </si>
  <si>
    <t>21KAIW13RVX</t>
  </si>
  <si>
    <t>21KATF04MPN</t>
  </si>
  <si>
    <t>21KSTF05MPN</t>
  </si>
  <si>
    <t>9610-012</t>
  </si>
  <si>
    <t>QN-KIT-05</t>
  </si>
  <si>
    <t>1 1/2 MMS-S</t>
  </si>
  <si>
    <t>FPIPE - FPIPE - PIPE TEE</t>
  </si>
  <si>
    <t>1 1/4 MMS-S</t>
  </si>
  <si>
    <t>1 FF-B VIBRA</t>
  </si>
  <si>
    <t>PIPE - PIPE</t>
  </si>
  <si>
    <t>1/4 FG-B</t>
  </si>
  <si>
    <t>PIPE - FEMALE PIPE</t>
  </si>
  <si>
    <t>1/8 X 1.5 FFF-B</t>
  </si>
  <si>
    <t>10 AOEL6-S</t>
  </si>
  <si>
    <t>SEAL-LOK SWVL-ORB ADJ 90D</t>
  </si>
  <si>
    <t>10 TPL-S</t>
  </si>
  <si>
    <t>SEAL-LOK FLANGE SLEEVE</t>
  </si>
  <si>
    <t>10EMK4S</t>
  </si>
  <si>
    <t>K4 60 DEG CONE 90 D UNION</t>
  </si>
  <si>
    <t>10H6MK4S</t>
  </si>
  <si>
    <t>K4 SWIVEL UNION</t>
  </si>
  <si>
    <t>12 GTX-B</t>
  </si>
  <si>
    <t>TRIPLE-LOK - FEMALE PIPE</t>
  </si>
  <si>
    <t>12 HTX-B</t>
  </si>
  <si>
    <t>12 PNU-S</t>
  </si>
  <si>
    <t>FERULOK HEX HEAD PLUG</t>
  </si>
  <si>
    <t>12 V6X-S ZJ</t>
  </si>
  <si>
    <t>TRIPLE-LOK SWIVEL 45 DEG</t>
  </si>
  <si>
    <t>12-10 TRBU-S</t>
  </si>
  <si>
    <t>FERULOK REDUCER</t>
  </si>
  <si>
    <t>12HMLOS</t>
  </si>
  <si>
    <t>SEAL-LOK UNION METRIC HEX</t>
  </si>
  <si>
    <t>14 BTX-S</t>
  </si>
  <si>
    <t>TRIPLE-LOK TUBE NUT</t>
  </si>
  <si>
    <t>14-16 F5OX-S</t>
  </si>
  <si>
    <t>16 C5BX-S</t>
  </si>
  <si>
    <t>STRAIGHT THREAD ELBOW</t>
  </si>
  <si>
    <t>16 HNHF5O-SS</t>
  </si>
  <si>
    <t>HOSE BARB TO MALE SAE</t>
  </si>
  <si>
    <t>16 SBR</t>
  </si>
  <si>
    <t>SEAL-LOK BRAZE RING</t>
  </si>
  <si>
    <t>16-12 CLO-S</t>
  </si>
  <si>
    <t>SEAL-LOK - PIPE 90 DEG</t>
  </si>
  <si>
    <t>16FNMP4S</t>
  </si>
  <si>
    <t>JIS 60 DEG SWIVEL CAP</t>
  </si>
  <si>
    <t>16M27F87OMLOS</t>
  </si>
  <si>
    <t>SEAL-LOK - ISO 6149</t>
  </si>
  <si>
    <t>2 FNI-B</t>
  </si>
  <si>
    <t>INTRULOK CAP</t>
  </si>
  <si>
    <t>24 R6LO-S</t>
  </si>
  <si>
    <t>SEAL-LOK SWIVEL RUN TEE</t>
  </si>
  <si>
    <t>3 C5BU-S</t>
  </si>
  <si>
    <t>FERULOK - ORB 90 DEG</t>
  </si>
  <si>
    <t>3-906 FKM</t>
  </si>
  <si>
    <t>SAE ORB ORING</t>
  </si>
  <si>
    <t>3/8 F3EG-S</t>
  </si>
  <si>
    <t>MALE BSPT/FEM NPT ELBOW</t>
  </si>
  <si>
    <t>32 BU-S</t>
  </si>
  <si>
    <t>FERULOK NUT</t>
  </si>
  <si>
    <t>32 F5BU-S</t>
  </si>
  <si>
    <t>32 F65OX-S</t>
  </si>
  <si>
    <t>TRIPLE-LOK SWIVEL - ORB</t>
  </si>
  <si>
    <t>32-24 CTX-S</t>
  </si>
  <si>
    <t>4 CC5BU-S</t>
  </si>
  <si>
    <t>FERULOK ORB 90 DEG LG</t>
  </si>
  <si>
    <t>4 G5LO-S</t>
  </si>
  <si>
    <t>SEAL-LOK - FEMALE ORB</t>
  </si>
  <si>
    <t>4 SBR</t>
  </si>
  <si>
    <t>4-2 F5OX-S FKM</t>
  </si>
  <si>
    <t>4-4 VBU-S</t>
  </si>
  <si>
    <t>FERULOK - PIPE 45 DEG</t>
  </si>
  <si>
    <t>4-4F63MXS</t>
  </si>
  <si>
    <t>TRIPLE-LOK SWIVEL-BSPT</t>
  </si>
  <si>
    <t>4-6 CLO-S</t>
  </si>
  <si>
    <t>4V4OMXS</t>
  </si>
  <si>
    <t>TRIPLE-LOK -BSPP ORR 45 D</t>
  </si>
  <si>
    <t>5 DTX-S</t>
  </si>
  <si>
    <t>TRIPLE-LOK - FPIPE 90 DEG</t>
  </si>
  <si>
    <t>5 STX-S</t>
  </si>
  <si>
    <t>TRIPLE-LOK PIPE BRNCH TEE</t>
  </si>
  <si>
    <t>5-4 C5OX-S</t>
  </si>
  <si>
    <t>6 RBI2-B</t>
  </si>
  <si>
    <t>INTRULOK RUN PIPE TEE</t>
  </si>
  <si>
    <t>6-6 CCTX-S</t>
  </si>
  <si>
    <t>TRIPLE-LOK-PIPE 90 D LG</t>
  </si>
  <si>
    <t>6-6 F5OG5-SS</t>
  </si>
  <si>
    <t>SAE ORB - FEMALE ORB</t>
  </si>
  <si>
    <t>6-8 FBI2-B</t>
  </si>
  <si>
    <t>INTRULOK TO MALE PIPE</t>
  </si>
  <si>
    <t>8 AOEX6-S</t>
  </si>
  <si>
    <t>TRIPLE-LOK SWVL-ORB 90DEG</t>
  </si>
  <si>
    <t>8 AOEX6-S FKM</t>
  </si>
  <si>
    <t>8 F5OLO-S FKM</t>
  </si>
  <si>
    <t>SEAL-LOK - ORB</t>
  </si>
  <si>
    <t>8 KLO-S</t>
  </si>
  <si>
    <t>SEAL-LOK UNION CROSS</t>
  </si>
  <si>
    <t>8 WNLO-S</t>
  </si>
  <si>
    <t>SEAL-LOK BULKHEAD 45 DEG</t>
  </si>
  <si>
    <t>8-12C3MXS</t>
  </si>
  <si>
    <t>TRIPLE-LOK-BSPT 90 DEG</t>
  </si>
  <si>
    <t>8-3/4 F5OF-S</t>
  </si>
  <si>
    <t>ORB - PIPE</t>
  </si>
  <si>
    <t>8-3/8 AOEF-S</t>
  </si>
  <si>
    <t>8-8 VLO-S</t>
  </si>
  <si>
    <t>SEAL-LOK - PIPE 45 DEG</t>
  </si>
  <si>
    <t>8WMK4WL4NMS</t>
  </si>
  <si>
    <t>K4 60 DEG CONE BULKHEAD</t>
  </si>
  <si>
    <t>DKA16CFX</t>
  </si>
  <si>
    <t>BANJO METAL SEAL RING</t>
  </si>
  <si>
    <t>EGE06SREDCF</t>
  </si>
  <si>
    <t>EGE16SMEDCF</t>
  </si>
  <si>
    <t>EGE30S11/4NPTCF</t>
  </si>
  <si>
    <t>EO SWIVEL - PIPE</t>
  </si>
  <si>
    <t>EGE35LMEDCF</t>
  </si>
  <si>
    <t>EW20SOMDCF</t>
  </si>
  <si>
    <t>G06L71</t>
  </si>
  <si>
    <t>STRAIGHT FITTING</t>
  </si>
  <si>
    <t>GE08LR3/8EDCF</t>
  </si>
  <si>
    <t>GE10LM18X1.5CF</t>
  </si>
  <si>
    <t>GE20S11/16UNOMDCF</t>
  </si>
  <si>
    <t>GE35LRCF</t>
  </si>
  <si>
    <t>GE38S15/8UNCF</t>
  </si>
  <si>
    <t>RED30/20SCF</t>
  </si>
  <si>
    <t>EO REDUCER</t>
  </si>
  <si>
    <t>TLS12</t>
  </si>
  <si>
    <t>SEAL-LOK METRIC SLEEVE</t>
  </si>
  <si>
    <t>WE06SRCF</t>
  </si>
  <si>
    <t>12-16 C5OX-SS</t>
  </si>
  <si>
    <t>12-8 VTX-SS</t>
  </si>
  <si>
    <t>TRIPLE-LOK - PIPE 45 DEG</t>
  </si>
  <si>
    <t>16 V5OX-SS</t>
  </si>
  <si>
    <t>TRIPLE-LOK - ORB ADJ 45 D</t>
  </si>
  <si>
    <t>20 RTX-SS</t>
  </si>
  <si>
    <t>TRIPLE-LOK PIPE RUN TEE</t>
  </si>
  <si>
    <t>8-8 VTX-SS</t>
  </si>
  <si>
    <t>GE08LR3/871</t>
  </si>
  <si>
    <t>GE10L3/8NPT71X</t>
  </si>
  <si>
    <t>EO - PIPE</t>
  </si>
  <si>
    <t>RI3/4X1/471X</t>
  </si>
  <si>
    <t>RED/EXP BSPP CUT - F BSPP</t>
  </si>
  <si>
    <t>4004X035180</t>
  </si>
  <si>
    <t>PARFLANGE PIN AND DIE SET</t>
  </si>
  <si>
    <t>4006X035180</t>
  </si>
  <si>
    <t>4006X065180</t>
  </si>
  <si>
    <t>4008X083180</t>
  </si>
  <si>
    <t>16PQ2BSX</t>
  </si>
  <si>
    <t>CODE 62 HEAD BLOCK PLUG</t>
  </si>
  <si>
    <t>32WB1HQ1NSX</t>
  </si>
  <si>
    <t>SCH 40 BUTT WELD - CODE61</t>
  </si>
  <si>
    <t>3127-HPP</t>
  </si>
  <si>
    <t>HVY SERIES PLASTIC CLAMP</t>
  </si>
  <si>
    <t>BCP-1A</t>
  </si>
  <si>
    <t>STD HEX HEAD COVER BOLT</t>
  </si>
  <si>
    <t>BCPH-3</t>
  </si>
  <si>
    <t>HVY HEX HEAD COVER BOLT</t>
  </si>
  <si>
    <t>H4221HPP</t>
  </si>
  <si>
    <t>HVY PLASTIC CLAMP - HOSE</t>
  </si>
  <si>
    <t>H6378HPP</t>
  </si>
  <si>
    <t>R25X371</t>
  </si>
  <si>
    <t>METRIC TUBE SS</t>
  </si>
  <si>
    <t>RAP215X</t>
  </si>
  <si>
    <t>SSB2X</t>
  </si>
  <si>
    <t>TWIN HEX HEAD SCREW MET</t>
  </si>
  <si>
    <t>WPH-3</t>
  </si>
  <si>
    <t>HEAVY SERIES WELD PLATE</t>
  </si>
  <si>
    <t>20 KLO-S</t>
  </si>
  <si>
    <t>20M42F87OMLOS</t>
  </si>
  <si>
    <t>24 FF5OLO-S</t>
  </si>
  <si>
    <t>SEAL-LOK - ORB  LONG</t>
  </si>
  <si>
    <t>8BMLS</t>
  </si>
  <si>
    <t>SEAL-LOK TUBE NUT M HEX</t>
  </si>
  <si>
    <t>10F64OMXS</t>
  </si>
  <si>
    <t>TRIPLE-LOK SWVL-BSPP MET</t>
  </si>
  <si>
    <t>12-10 CC5OX-S</t>
  </si>
  <si>
    <t>TRIPLE-LOK-ORB ADJ 90D LG</t>
  </si>
  <si>
    <t>16-12 F65OX-SS</t>
  </si>
  <si>
    <t>6-8L XHU86-S</t>
  </si>
  <si>
    <t>6M14V87OMXS</t>
  </si>
  <si>
    <t>TRIPLE-LOK -ISO 6149 45 D</t>
  </si>
  <si>
    <t>GE08L1/4NPT71X</t>
  </si>
  <si>
    <t>1/4 F3EG-S</t>
  </si>
  <si>
    <t>10-4 F5OG5-S V0894</t>
  </si>
  <si>
    <t>12 P5ON-SS V0894</t>
  </si>
  <si>
    <t>12-8 VTX-B</t>
  </si>
  <si>
    <t>14 F5BU-S</t>
  </si>
  <si>
    <t>4M14C8OMXS</t>
  </si>
  <si>
    <t>5-256 N0552</t>
  </si>
  <si>
    <t>6-8 LOHL6-S</t>
  </si>
  <si>
    <t>SEAL-LOK - SWIVEL</t>
  </si>
  <si>
    <t>12-8 HBZ-SS</t>
  </si>
  <si>
    <t>20MAM4M4</t>
  </si>
  <si>
    <t>4BF4-T</t>
  </si>
  <si>
    <t>4FF4-T</t>
  </si>
  <si>
    <t>6 PANEL NUT-SS</t>
  </si>
  <si>
    <t>Spare Parts - Valves</t>
  </si>
  <si>
    <t>6A-C6L-10-SS</t>
  </si>
  <si>
    <t>8-4 RA-B</t>
  </si>
  <si>
    <t>4F-V6LN-B</t>
  </si>
  <si>
    <t>4F-V6LR-SSP</t>
  </si>
  <si>
    <t>10EE10-B</t>
  </si>
  <si>
    <t>10MSC6N-B</t>
  </si>
  <si>
    <t>10MSEL8N-B</t>
  </si>
  <si>
    <t>10SC10-B</t>
  </si>
  <si>
    <t>12FA12N-316</t>
  </si>
  <si>
    <t>12MA12N-B</t>
  </si>
  <si>
    <t>1BLP1-B</t>
  </si>
  <si>
    <t>1FF1-ZY</t>
  </si>
  <si>
    <t>1MSEL1N-B</t>
  </si>
  <si>
    <t>1MSEL2N-B</t>
  </si>
  <si>
    <t>2BF2-B</t>
  </si>
  <si>
    <t>2BF2-T</t>
  </si>
  <si>
    <t>2BLEN2-B</t>
  </si>
  <si>
    <t>2BLP2-B</t>
  </si>
  <si>
    <t>2EE2-B</t>
  </si>
  <si>
    <t>2FSC4N-B</t>
  </si>
  <si>
    <t>2MSC6N-316</t>
  </si>
  <si>
    <t>2MSC8N-316</t>
  </si>
  <si>
    <t>2NU2-B</t>
  </si>
  <si>
    <t>3MSC2N-B</t>
  </si>
  <si>
    <t>4BLEN4-S</t>
  </si>
  <si>
    <t>4EE4-B</t>
  </si>
  <si>
    <t>4MBT4N-B</t>
  </si>
  <si>
    <t>4MRT4N-B</t>
  </si>
  <si>
    <t>4MSC4N-S</t>
  </si>
  <si>
    <t>4MSC6N-B</t>
  </si>
  <si>
    <t>4MSEL8N-B</t>
  </si>
  <si>
    <t>4NU4-B</t>
  </si>
  <si>
    <t>4SC4-S</t>
  </si>
  <si>
    <t>4TUR4-B</t>
  </si>
  <si>
    <t>5MSC2N-B</t>
  </si>
  <si>
    <t>6 ALOK-T-SET</t>
  </si>
  <si>
    <t>6BF6-T</t>
  </si>
  <si>
    <t>6BLEN6-B</t>
  </si>
  <si>
    <t>6ECR6-B</t>
  </si>
  <si>
    <t>6FA6N-B</t>
  </si>
  <si>
    <t>6FF6-T</t>
  </si>
  <si>
    <t>6FF6-ZY</t>
  </si>
  <si>
    <t>6FSC8N-S</t>
  </si>
  <si>
    <t>6MA6N-B</t>
  </si>
  <si>
    <t>6MSEL2N-316</t>
  </si>
  <si>
    <t>6MSEL2N-B</t>
  </si>
  <si>
    <t>6PC6-316</t>
  </si>
  <si>
    <t>6RU2-B</t>
  </si>
  <si>
    <t>6TUR4-B</t>
  </si>
  <si>
    <t>8BC8-S</t>
  </si>
  <si>
    <t>8BF8-T</t>
  </si>
  <si>
    <t>8BLEN8-S</t>
  </si>
  <si>
    <t>8EE8-S</t>
  </si>
  <si>
    <t>8FF8-T</t>
  </si>
  <si>
    <t>8PC8-B</t>
  </si>
  <si>
    <t>8RU2-B</t>
  </si>
  <si>
    <t>8RU4-B</t>
  </si>
  <si>
    <t>8RU6-B</t>
  </si>
  <si>
    <t>M22MSC3/4N-316</t>
  </si>
  <si>
    <t>M22MSEL3/4N-316</t>
  </si>
  <si>
    <t>10ET10-316</t>
  </si>
  <si>
    <t>10SC10-316</t>
  </si>
  <si>
    <t>12MSEL12N-316</t>
  </si>
  <si>
    <t>1FF1-316</t>
  </si>
  <si>
    <t>2-2-2 MT-B</t>
  </si>
  <si>
    <t>3FF3-316</t>
  </si>
  <si>
    <t>4RU1-316</t>
  </si>
  <si>
    <t>6FSC2N-316</t>
  </si>
  <si>
    <t>6MSEL12N-316</t>
  </si>
  <si>
    <t>8MBT8N-316</t>
  </si>
  <si>
    <t>8MRT8N-B</t>
  </si>
  <si>
    <t>10-6 FBZ-B</t>
  </si>
  <si>
    <t>12-12 DBZ-B</t>
  </si>
  <si>
    <t>16 TZ-B</t>
  </si>
  <si>
    <t>16-1 AW-SS</t>
  </si>
  <si>
    <t>Weld-lok Fittings (1" &amp; below)</t>
  </si>
  <si>
    <t>16-16 CBZ-B</t>
  </si>
  <si>
    <t>1MSC1N-B</t>
  </si>
  <si>
    <t>2-2 CBZ-B</t>
  </si>
  <si>
    <t>2-2 ZHLW-SS</t>
  </si>
  <si>
    <t>2-4 FBZ-SS-BP250</t>
  </si>
  <si>
    <t>3 TIZ .125-SS</t>
  </si>
  <si>
    <t>4 CP-SS</t>
  </si>
  <si>
    <t>4 EW-SS</t>
  </si>
  <si>
    <t>4-2 HBZ-B</t>
  </si>
  <si>
    <t>4-4 CBZ-S</t>
  </si>
  <si>
    <t>4-4 GBZ-S</t>
  </si>
  <si>
    <t>4-4 GW-SS</t>
  </si>
  <si>
    <t>4-4 HBZ-S</t>
  </si>
  <si>
    <t>4-4-2 SBZ-S</t>
  </si>
  <si>
    <t>4RU3-B</t>
  </si>
  <si>
    <t>6 NW-SS</t>
  </si>
  <si>
    <t>6-1/2 AW-SS</t>
  </si>
  <si>
    <t>6-1/2 AW2-SS</t>
  </si>
  <si>
    <t>6-2 CBZ-S</t>
  </si>
  <si>
    <t>6-6 T2HG-B</t>
  </si>
  <si>
    <t>8 EW-SS</t>
  </si>
  <si>
    <t>8 HW-SS-C3</t>
  </si>
  <si>
    <t>8-3/4 AW-SS</t>
  </si>
  <si>
    <t>8-3/4 AW2-SS</t>
  </si>
  <si>
    <t>8-4 MHN-B</t>
  </si>
  <si>
    <t>8-8 MHLN-SS 2.0</t>
  </si>
  <si>
    <t>8-8-8 MBT-SS</t>
  </si>
  <si>
    <t>BZ 6-SS</t>
  </si>
  <si>
    <t>10-6 FBZ-SS</t>
  </si>
  <si>
    <t>12-8R FBZ-SS</t>
  </si>
  <si>
    <t>2-4 GBZ-SS</t>
  </si>
  <si>
    <t>5-5 HBZ-SS</t>
  </si>
  <si>
    <t>6-6 FH4BZ-SS</t>
  </si>
  <si>
    <t>6-6-4 SBZ-S</t>
  </si>
  <si>
    <t>8-12 GH2BZ-SS</t>
  </si>
  <si>
    <t>8-6 B2HF-B</t>
  </si>
  <si>
    <t>Barbed Fittings</t>
  </si>
  <si>
    <t>8-8 GH2BZ-S</t>
  </si>
  <si>
    <t>12F-C12L-10-B</t>
  </si>
  <si>
    <t>12F-C12L-5-B</t>
  </si>
  <si>
    <t>16F-F16L-1-B</t>
  </si>
  <si>
    <t>2A-C2L-5-SS</t>
  </si>
  <si>
    <t>2F-C2L-1-B</t>
  </si>
  <si>
    <t>2F-F2L-1-B</t>
  </si>
  <si>
    <t>2F-F2L-10-B</t>
  </si>
  <si>
    <t>2F-F2L-10-SS</t>
  </si>
  <si>
    <t>2F-F2L-5-SS</t>
  </si>
  <si>
    <t>2M-C2L-10-B</t>
  </si>
  <si>
    <t>2M-C2L-5-B</t>
  </si>
  <si>
    <t>2M-F2L-1-B</t>
  </si>
  <si>
    <t>2M-F2L-5-B</t>
  </si>
  <si>
    <t>4A-C4L-1-B</t>
  </si>
  <si>
    <t>4A-F4L-10-SS</t>
  </si>
  <si>
    <t>4F-F4L-5-B</t>
  </si>
  <si>
    <t>4M-C4L-1/3-B</t>
  </si>
  <si>
    <t>4M-F4L-5-SS</t>
  </si>
  <si>
    <t>4M-F4L-50-B</t>
  </si>
  <si>
    <t>4Z-C4L-1/3-B</t>
  </si>
  <si>
    <t>4Z-C4L-5-B</t>
  </si>
  <si>
    <t>4Z-F4L-5-SS</t>
  </si>
  <si>
    <t>4Z-F4L-50-SS</t>
  </si>
  <si>
    <t>4Z-FT4-5-SS</t>
  </si>
  <si>
    <t>6A-C6L-1-B</t>
  </si>
  <si>
    <t>6A-C6L-5-B</t>
  </si>
  <si>
    <t>6F-C6L-1/3-SS</t>
  </si>
  <si>
    <t>6M-C6L-1/3-B</t>
  </si>
  <si>
    <t>6M-C6L-1/3-SS</t>
  </si>
  <si>
    <t>6Z-C6L-5-B</t>
  </si>
  <si>
    <t>6Z-F6L-1-SS</t>
  </si>
  <si>
    <t>6Z-F6L-5-SS</t>
  </si>
  <si>
    <t>6Z-F6L-50-B</t>
  </si>
  <si>
    <t>8F-C8L-5-B</t>
  </si>
  <si>
    <t>8M-C8L-1-B</t>
  </si>
  <si>
    <t>8Z-F8L-1-B</t>
  </si>
  <si>
    <t>16A-SWB16L-RT-T-SS</t>
  </si>
  <si>
    <t>2A-B2LJ2-BP</t>
  </si>
  <si>
    <t>2A-PR4-VT-B</t>
  </si>
  <si>
    <t>2F-MB6LPFA-SSP</t>
  </si>
  <si>
    <t>2Z-MB6LPFA-SSP</t>
  </si>
  <si>
    <t>4A-B2LJ2-BN-SSP</t>
  </si>
  <si>
    <t>4A-PR4-VT-B</t>
  </si>
  <si>
    <t>4M-MB6LPFA-BP</t>
  </si>
  <si>
    <t>4M-PR4-VT-SS</t>
  </si>
  <si>
    <t>4Z-PR4-VT-B</t>
  </si>
  <si>
    <t>6A-PR6-VT-SS</t>
  </si>
  <si>
    <t>8A-B8LJ2-BN-SSP</t>
  </si>
  <si>
    <t>8F-MB8LPFA-SSP</t>
  </si>
  <si>
    <t>MB8-Series Ball Valves</t>
  </si>
  <si>
    <t>8F-PR6-VT-SS</t>
  </si>
  <si>
    <t>8M-PR6-VT-B</t>
  </si>
  <si>
    <t>1 PH-SS</t>
  </si>
  <si>
    <t>2 CP-SS</t>
  </si>
  <si>
    <t>2 FX-B</t>
  </si>
  <si>
    <t>2 PHH-B</t>
  </si>
  <si>
    <t>2-1 MHN-B</t>
  </si>
  <si>
    <t>2-1 RB-SS</t>
  </si>
  <si>
    <t>2-2 FE-B</t>
  </si>
  <si>
    <t>2-2 MHLN-B 1.5</t>
  </si>
  <si>
    <t>2-4 B2HF-B</t>
  </si>
  <si>
    <t>3-2829S-I</t>
  </si>
  <si>
    <t>Tools</t>
  </si>
  <si>
    <t>4-4-4 MBT-S</t>
  </si>
  <si>
    <t>4-4-4 MT-SS</t>
  </si>
  <si>
    <t>4P2TU4-B</t>
  </si>
  <si>
    <t>6-2 MHN-B</t>
  </si>
  <si>
    <t>6-2 RA-SS</t>
  </si>
  <si>
    <t>6-4 B2HF-SS</t>
  </si>
  <si>
    <t>6-4 FHC-S</t>
  </si>
  <si>
    <t>6-4 RA-B</t>
  </si>
  <si>
    <t>6-4 RA-S</t>
  </si>
  <si>
    <t>6-6 FE-B</t>
  </si>
  <si>
    <t>6-6 MHLN-B 2.0</t>
  </si>
  <si>
    <t>6-6 MHLN-SS 4.0</t>
  </si>
  <si>
    <t>6-6 SVE-B</t>
  </si>
  <si>
    <t>6P2TU6-B</t>
  </si>
  <si>
    <t>8 FX-SS</t>
  </si>
  <si>
    <t>8 PH-B</t>
  </si>
  <si>
    <t>8-2 FHC-SS</t>
  </si>
  <si>
    <t>8-2 MHN-SS</t>
  </si>
  <si>
    <t>8-2 RA-B</t>
  </si>
  <si>
    <t>8-2 RB-B</t>
  </si>
  <si>
    <t>8-6 MHN-SS</t>
  </si>
  <si>
    <t>8-8 FHC-B</t>
  </si>
  <si>
    <t>8-8 ME-S</t>
  </si>
  <si>
    <t>8-8-8 MT-B</t>
  </si>
  <si>
    <t>8MSC8R-316</t>
  </si>
  <si>
    <t>8P2TU8-B</t>
  </si>
  <si>
    <t>2 PH-B</t>
  </si>
  <si>
    <t>2-1 RA-SS</t>
  </si>
  <si>
    <t>8 HP5ON-SS INS</t>
  </si>
  <si>
    <t>8-4 F5OG5-SS IPD</t>
  </si>
  <si>
    <t>12F-C12L-1-B</t>
  </si>
  <si>
    <t>12M-C12L-1-B</t>
  </si>
  <si>
    <t>2A-C2L-1/3-SS</t>
  </si>
  <si>
    <t>2A-V2LK-SS</t>
  </si>
  <si>
    <t>2F-C2L-10-B</t>
  </si>
  <si>
    <t>2F-V2LK-SS</t>
  </si>
  <si>
    <t>2M-V2LK-SS</t>
  </si>
  <si>
    <t>2M-V2LR-SS</t>
  </si>
  <si>
    <t>2Z-B2LJ2-BP</t>
  </si>
  <si>
    <t>2Z-V2LR-SS</t>
  </si>
  <si>
    <t>4A-C4L-5-B</t>
  </si>
  <si>
    <t>4A-NP6LK-SSP</t>
  </si>
  <si>
    <t>4A-U6LB-T-SS</t>
  </si>
  <si>
    <t>4A-V4LK-B</t>
  </si>
  <si>
    <t>4F-C4L-10-B</t>
  </si>
  <si>
    <t>4F-V6LQ-SSP</t>
  </si>
  <si>
    <t>4M-F4L-10-B</t>
  </si>
  <si>
    <t>4Z-B6LJ2-BP</t>
  </si>
  <si>
    <t>6A-C6L-1/3-B</t>
  </si>
  <si>
    <t>6M-C6L-5-B</t>
  </si>
  <si>
    <t>6M-V6LK-B</t>
  </si>
  <si>
    <t>6Z-NP6LR-SSP</t>
  </si>
  <si>
    <t>6Z-V6LK-B</t>
  </si>
  <si>
    <t>6Z-V6LQ-BP</t>
  </si>
  <si>
    <t>8A-V6LN-SS</t>
  </si>
  <si>
    <t>8A-V8LK-B</t>
  </si>
  <si>
    <t>8A-V8LK-SS</t>
  </si>
  <si>
    <t>8F-C8L-1-B</t>
  </si>
  <si>
    <t>8M-V8LK-B</t>
  </si>
  <si>
    <t>8M-V8LR-B</t>
  </si>
  <si>
    <t>8Z-C8L-10-B</t>
  </si>
  <si>
    <t>16 JW-SS</t>
  </si>
  <si>
    <t>4 FW-SS</t>
  </si>
  <si>
    <t>6 FW-SS</t>
  </si>
  <si>
    <t>8-8 FBMP7-SS</t>
  </si>
  <si>
    <t>MPI Fittings</t>
  </si>
  <si>
    <t>10G-43-0090-BF</t>
  </si>
  <si>
    <t>650V/003/230/RBF</t>
  </si>
  <si>
    <t>BB14-014R</t>
  </si>
  <si>
    <t>RTNR SOL RING CD3_(50 PACK)</t>
  </si>
  <si>
    <t>DF4C01</t>
  </si>
  <si>
    <t>BN4 NEMA4 24/60V 16W 18"</t>
  </si>
  <si>
    <t>SA16-001-09R</t>
  </si>
  <si>
    <t>WASHER - 50 PACK</t>
  </si>
  <si>
    <t>20CC02LV4C4F</t>
  </si>
  <si>
    <t>20CC02LV4C4F        *46073</t>
  </si>
  <si>
    <t>7221GBN64E00</t>
  </si>
  <si>
    <t>7221GBN64E00        *33664</t>
  </si>
  <si>
    <t>106HP-6-6</t>
  </si>
  <si>
    <t>15K0202-6-6C</t>
  </si>
  <si>
    <t>COUPLING 3/8"NPT FM3/8"NPT FM</t>
  </si>
  <si>
    <t>6019X-8-8</t>
  </si>
  <si>
    <t>HPG4-23K</t>
  </si>
  <si>
    <t>MK022-03-038</t>
  </si>
  <si>
    <t>YA01-11-8C</t>
  </si>
  <si>
    <t>ADAPTR 13.07 1UNFX1/2MNPT</t>
  </si>
  <si>
    <t>YAY5-11-12C</t>
  </si>
  <si>
    <t>ADAPTOR  1" UNFX3/4' MP</t>
  </si>
  <si>
    <t>2390N-08V12</t>
  </si>
  <si>
    <t>2212ST 12MM ID PA/PUR BLUE</t>
  </si>
  <si>
    <t>1MJ-10430-50</t>
  </si>
  <si>
    <t>0104030200</t>
  </si>
  <si>
    <t>BSPP NIPPLE</t>
  </si>
  <si>
    <t>244IFHD-3</t>
  </si>
  <si>
    <t>244IFHD-4</t>
  </si>
  <si>
    <t>249IFHD-6-2</t>
  </si>
  <si>
    <t>259IFHD-3-2</t>
  </si>
  <si>
    <t>45 DEGREE ELBOW</t>
  </si>
  <si>
    <t>259IFHD-5-4</t>
  </si>
  <si>
    <t>41FS-8</t>
  </si>
  <si>
    <t>41IF-2</t>
  </si>
  <si>
    <t>42IFHD-6</t>
  </si>
  <si>
    <t>42IFHD-8</t>
  </si>
  <si>
    <t>46F-6-6</t>
  </si>
  <si>
    <t>46F-8-8</t>
  </si>
  <si>
    <t>46IFHD-5-2</t>
  </si>
  <si>
    <t>46IFHD-6-4</t>
  </si>
  <si>
    <t>48IFHD-2-2</t>
  </si>
  <si>
    <t>48IFHD-6-2</t>
  </si>
  <si>
    <t>FCCI731-6M-2G</t>
  </si>
  <si>
    <t>FCMI731-4M-0</t>
  </si>
  <si>
    <t>FCMI731-4M-2</t>
  </si>
  <si>
    <t>FCMS731-4M-M5</t>
  </si>
  <si>
    <t>SWIVEL OUTLET MO (5/32 EQUIV.)</t>
  </si>
  <si>
    <t>164VL-5</t>
  </si>
  <si>
    <t>169PMTNS-6-2</t>
  </si>
  <si>
    <t>169VL-4-4</t>
  </si>
  <si>
    <t>364PTC-10</t>
  </si>
  <si>
    <t>PTC TEE</t>
  </si>
  <si>
    <t>368PTC-4-2</t>
  </si>
  <si>
    <t>62NBH-8</t>
  </si>
  <si>
    <t>66PMT-8-4</t>
  </si>
  <si>
    <t>66PMT-8-6</t>
  </si>
  <si>
    <t>NV106C-6-4</t>
  </si>
  <si>
    <t>164CA-10</t>
  </si>
  <si>
    <t>164CA-5</t>
  </si>
  <si>
    <t>170CA-2-2</t>
  </si>
  <si>
    <t>170CA-4-4</t>
  </si>
  <si>
    <t>170CA-8-6</t>
  </si>
  <si>
    <t>171CA-3-2</t>
  </si>
  <si>
    <t>172CA-12-12</t>
  </si>
  <si>
    <t>172CA-2-2</t>
  </si>
  <si>
    <t>22-6-8</t>
  </si>
  <si>
    <t>229-8-6</t>
  </si>
  <si>
    <t>66CA-6-8</t>
  </si>
  <si>
    <t>66CA-8-6</t>
  </si>
  <si>
    <t>66CL-2-2</t>
  </si>
  <si>
    <t>68CA-10-6</t>
  </si>
  <si>
    <t>NV102F-6</t>
  </si>
  <si>
    <t>164PLM-6</t>
  </si>
  <si>
    <t>169PLNS-4-2</t>
  </si>
  <si>
    <t>169PLPNS-4-2</t>
  </si>
  <si>
    <t>169PLS-12M-4</t>
  </si>
  <si>
    <t>169PLS-12M-4R</t>
  </si>
  <si>
    <t>322PLPSP-10M-6M</t>
  </si>
  <si>
    <t>BARBED CONNECTOR</t>
  </si>
  <si>
    <t>32PLP-10M-6M</t>
  </si>
  <si>
    <t>32PLPBH-12M</t>
  </si>
  <si>
    <t>362PLPD-4M-4</t>
  </si>
  <si>
    <t>364GC-2</t>
  </si>
  <si>
    <t>364GC-8</t>
  </si>
  <si>
    <t>364PLP-16M-12M</t>
  </si>
  <si>
    <t>364PLP-2</t>
  </si>
  <si>
    <t>364PLP-6-8</t>
  </si>
  <si>
    <t>365PL-4</t>
  </si>
  <si>
    <t>368PLP-10M-4G</t>
  </si>
  <si>
    <t>369PLPBJ-4M-M5</t>
  </si>
  <si>
    <t>SINGLE BANJO (5/32 EQUIV.)</t>
  </si>
  <si>
    <t>369PLPSP-4M-4</t>
  </si>
  <si>
    <t>377PLP-4-2</t>
  </si>
  <si>
    <t>BRASS BRANCH T SWVL</t>
  </si>
  <si>
    <t>639PL-5/32</t>
  </si>
  <si>
    <t>63PL-2</t>
  </si>
  <si>
    <t>67PLM-10M-12M</t>
  </si>
  <si>
    <t>67PLM-6M-8M</t>
  </si>
  <si>
    <t>67PLP-14M-12M</t>
  </si>
  <si>
    <t>67PLP-4M-6</t>
  </si>
  <si>
    <t>67PLP-5/32-6</t>
  </si>
  <si>
    <t>PLUG IN REDUCER 5/32X3/8</t>
  </si>
  <si>
    <t>68LF-14M-6G</t>
  </si>
  <si>
    <t>68PLS-6-6</t>
  </si>
  <si>
    <t>F3GC10-1/4</t>
  </si>
  <si>
    <t>F4GC10-1/4</t>
  </si>
  <si>
    <t>F4GC10-3/8</t>
  </si>
  <si>
    <t>F4GC12-1/2</t>
  </si>
  <si>
    <t>F4GC12-1/4</t>
  </si>
  <si>
    <t>F4GC12-3/8</t>
  </si>
  <si>
    <t>F4GC4-1/8</t>
  </si>
  <si>
    <t>F4GC6-1/4</t>
  </si>
  <si>
    <t>F4GC8-1/4</t>
  </si>
  <si>
    <t>F4GC8-3/8</t>
  </si>
  <si>
    <t>HGC10</t>
  </si>
  <si>
    <t>JGC10</t>
  </si>
  <si>
    <t>JGC12</t>
  </si>
  <si>
    <t>JGC4</t>
  </si>
  <si>
    <t>W169PW-6-6</t>
  </si>
  <si>
    <t>MALE SWIVEL ELBOW</t>
  </si>
  <si>
    <t>W368GC-8-8</t>
  </si>
  <si>
    <t>W368PL-5/32-2</t>
  </si>
  <si>
    <t>W369GC-4-6</t>
  </si>
  <si>
    <t>W369GC-6-4</t>
  </si>
  <si>
    <t>W369GC-8-8</t>
  </si>
  <si>
    <t>W369PL-4-2</t>
  </si>
  <si>
    <t>W369PL-6-8</t>
  </si>
  <si>
    <t>W369PL-8-6</t>
  </si>
  <si>
    <t>W369PLC-2-2</t>
  </si>
  <si>
    <t>W369PLP-6-6R</t>
  </si>
  <si>
    <t>W369PLPBJ-6-6</t>
  </si>
  <si>
    <t>W371PL-6-4</t>
  </si>
  <si>
    <t>W372GC-8-8</t>
  </si>
  <si>
    <t>W639PLP-16M</t>
  </si>
  <si>
    <t>W68GC-3-4</t>
  </si>
  <si>
    <t>W68GC-4-6</t>
  </si>
  <si>
    <t>W68GC-5-4</t>
  </si>
  <si>
    <t>W68GC-5/32-2</t>
  </si>
  <si>
    <t>W68GC-6-4</t>
  </si>
  <si>
    <t>W68GC-8-6</t>
  </si>
  <si>
    <t>W68GC-8-8</t>
  </si>
  <si>
    <t>W68LF-4M-2G</t>
  </si>
  <si>
    <t>W68PL-2-2</t>
  </si>
  <si>
    <t>W68PLPV-6-2</t>
  </si>
  <si>
    <t>YJGC8</t>
  </si>
  <si>
    <t>269HB-8-8</t>
  </si>
  <si>
    <t>1/2X3/8FG43B</t>
  </si>
  <si>
    <t>1/4FF33B</t>
  </si>
  <si>
    <t>1/4FF44B</t>
  </si>
  <si>
    <t>69GH-12-6</t>
  </si>
  <si>
    <t>UNLBRS CONNECTOR</t>
  </si>
  <si>
    <t>BV-0923</t>
  </si>
  <si>
    <t>BV-0931</t>
  </si>
  <si>
    <t>FCC701-4-4</t>
  </si>
  <si>
    <t>MV200-6</t>
  </si>
  <si>
    <t>MINI-BALL VALVE - LEVER HANDLE</t>
  </si>
  <si>
    <t>V500P-4-01</t>
  </si>
  <si>
    <t>V500SS-24</t>
  </si>
  <si>
    <t>V502CS-24-21</t>
  </si>
  <si>
    <t>OVAL HNDL FEM PNL MN</t>
  </si>
  <si>
    <t>VP500HP-8</t>
  </si>
  <si>
    <t>VP500P-8-01</t>
  </si>
  <si>
    <t>16-CB</t>
  </si>
  <si>
    <t>CABINET 113-95</t>
  </si>
  <si>
    <t>30GH-12</t>
  </si>
  <si>
    <t>PARBARB WASHER</t>
  </si>
  <si>
    <t>6302 56 08WP2</t>
  </si>
  <si>
    <t>6315 08 17WP2</t>
  </si>
  <si>
    <t>LIQUIFIT D8 FEMALE</t>
  </si>
  <si>
    <t>6352 08 21WP2</t>
  </si>
  <si>
    <t>0101 10 13</t>
  </si>
  <si>
    <t>0105 10 18</t>
  </si>
  <si>
    <t>0111 10 00</t>
  </si>
  <si>
    <t>0127 16 13</t>
  </si>
  <si>
    <t>0144 13 13</t>
  </si>
  <si>
    <t>0151 27 27 39</t>
  </si>
  <si>
    <t>0205 13 00</t>
  </si>
  <si>
    <t>0905 10 13</t>
  </si>
  <si>
    <t>0919 00 17</t>
  </si>
  <si>
    <t>0919 00 21</t>
  </si>
  <si>
    <t>0929 00 13</t>
  </si>
  <si>
    <t>3 PIECE - MALE ADAPTOR</t>
  </si>
  <si>
    <t>1820 10 18</t>
  </si>
  <si>
    <t>3014 56 14</t>
  </si>
  <si>
    <t>FEMALE CONNECTOR 1/4 X 1/4NPT</t>
  </si>
  <si>
    <t>3101 06 10</t>
  </si>
  <si>
    <t>MALE CONNECTOR 6MM X 1/8BSPP</t>
  </si>
  <si>
    <t>3101 10 17</t>
  </si>
  <si>
    <t>MALE CONNECTOR 10MM X 3/8BSPP</t>
  </si>
  <si>
    <t>3103 56 14</t>
  </si>
  <si>
    <t>MALE RUN TEE 1/4 X 1/4NPT</t>
  </si>
  <si>
    <t>3106 62 00</t>
  </si>
  <si>
    <t>EQUAL UNION 1/2 X 1/2</t>
  </si>
  <si>
    <t>3109 53 14</t>
  </si>
  <si>
    <t>MALE ELBOW 1/8 X 1/4NPT</t>
  </si>
  <si>
    <t>3109 60 17</t>
  </si>
  <si>
    <t>90 DEG MALE ELB 3/8 X 3/8BSPT</t>
  </si>
  <si>
    <t>3109 60 22</t>
  </si>
  <si>
    <t>MALE ELBOW 3/8 X 1/2NPT</t>
  </si>
  <si>
    <t>3109 62 14</t>
  </si>
  <si>
    <t>MALE ELBOW 1/2 X 1/4NPT</t>
  </si>
  <si>
    <t>3109 62 17</t>
  </si>
  <si>
    <t>90 DEG MALE ELB 1/2 X 3/8BSPT</t>
  </si>
  <si>
    <t>3109 62 18</t>
  </si>
  <si>
    <t>MALE ELBOW 1/2 X 3/8NPT</t>
  </si>
  <si>
    <t>3110 56 03</t>
  </si>
  <si>
    <t>3118 08 13</t>
  </si>
  <si>
    <t>SINGLE BANJO 8MM X 1/4BSPP</t>
  </si>
  <si>
    <t>3118 10 13</t>
  </si>
  <si>
    <t>SINGLE BANJO 10MM X 1/4BSPP</t>
  </si>
  <si>
    <t>3122 06 05</t>
  </si>
  <si>
    <t>BARBED CONNECTOR 6MM</t>
  </si>
  <si>
    <t>3122 10 56</t>
  </si>
  <si>
    <t>BARBED CONNECTOR 10MM</t>
  </si>
  <si>
    <t>3122 12 08</t>
  </si>
  <si>
    <t>BARBED CONNECTOR 12MM</t>
  </si>
  <si>
    <t>3126 06 00</t>
  </si>
  <si>
    <t>PLUG 6MM</t>
  </si>
  <si>
    <t>3140 04 56</t>
  </si>
  <si>
    <t>UNEQUAL Y UNION 4MM X 1/4</t>
  </si>
  <si>
    <t>3140 60 00</t>
  </si>
  <si>
    <t>Y UNION 3/8 X 3/8</t>
  </si>
  <si>
    <t>3149 08 17</t>
  </si>
  <si>
    <t>TWIN BANJO 8MM X 3/8BSPP</t>
  </si>
  <si>
    <t>3168 56 04</t>
  </si>
  <si>
    <t>PLUG-IN EXPANDER 1/4 X 4MM</t>
  </si>
  <si>
    <t>3168 56 06</t>
  </si>
  <si>
    <t>PLUG-IN EXPANDER 1/4 X 6MM</t>
  </si>
  <si>
    <t>3175 04 11</t>
  </si>
  <si>
    <t>MALE CONNECTOR  4MM X 1/8NPT</t>
  </si>
  <si>
    <t>3175 08 14</t>
  </si>
  <si>
    <t>MALE CONNECTOR 8MM X 1/4NPT</t>
  </si>
  <si>
    <t>3175 56 18</t>
  </si>
  <si>
    <t>MALE CONNECTOR 1/4 X 3/8NPT</t>
  </si>
  <si>
    <t>3175 62 14</t>
  </si>
  <si>
    <t>MALE CONNECTOR 1/2 X 1/4NPT</t>
  </si>
  <si>
    <t>3181 06 19</t>
  </si>
  <si>
    <t>MALE -NICKEL PLATED CONNECTOR</t>
  </si>
  <si>
    <t>3199 06 10</t>
  </si>
  <si>
    <t>MALE 90 DEG ELB 6MM X 1/8BSPP</t>
  </si>
  <si>
    <t>3601 08 10</t>
  </si>
  <si>
    <t>MALE CONNECTOR 8MM X 1/8BSPP</t>
  </si>
  <si>
    <t>3601 08 13</t>
  </si>
  <si>
    <t>MALE CONNECTOR 8MM X 1/4BSPP</t>
  </si>
  <si>
    <t>3601 10 17</t>
  </si>
  <si>
    <t>3601 56 10</t>
  </si>
  <si>
    <t>3693 08 10</t>
  </si>
  <si>
    <t>MALE RUN TEE 8MM X 1/8BSPP</t>
  </si>
  <si>
    <t>3699 12 17</t>
  </si>
  <si>
    <t>MALE ELBOW 12MM X 3/8BSPP</t>
  </si>
  <si>
    <t>7010 04 20</t>
  </si>
  <si>
    <t>FLOW CTRL 4MM X 10-32UNF</t>
  </si>
  <si>
    <t>7065 56 14</t>
  </si>
  <si>
    <t>FLOW CTRL 1/4 X 1/4NPT</t>
  </si>
  <si>
    <t>7065 60 18</t>
  </si>
  <si>
    <t>FLOW CTRL 3/8 X 3/8NPT</t>
  </si>
  <si>
    <t>A614A58 55 04</t>
  </si>
  <si>
    <t>AUTOLINE</t>
  </si>
  <si>
    <t>F4PB12-1/4</t>
  </si>
  <si>
    <t>F4PB4-1/8</t>
  </si>
  <si>
    <t>F4PB6-1/4</t>
  </si>
  <si>
    <t>F4PB8-1/8</t>
  </si>
  <si>
    <t>N10MC8</t>
  </si>
  <si>
    <t>N10MEB12</t>
  </si>
  <si>
    <t>N4EUB4</t>
  </si>
  <si>
    <t>N6MC6</t>
  </si>
  <si>
    <t>N8MCB4</t>
  </si>
  <si>
    <t>P10MCB8</t>
  </si>
  <si>
    <t>PARBARB MC 5/8 X 1/2 NPT</t>
  </si>
  <si>
    <t>P12HPL</t>
  </si>
  <si>
    <t>PARBARB HEX PLUG 3/4 NPT</t>
  </si>
  <si>
    <t>P12MEB8</t>
  </si>
  <si>
    <t>PARBARB ME 3/4 X 1/2 NPT</t>
  </si>
  <si>
    <t>P4MCB8</t>
  </si>
  <si>
    <t>PARBARB MC 1/4 X 1/2 NPT</t>
  </si>
  <si>
    <t>P6MCB8</t>
  </si>
  <si>
    <t>PARBARB MC 3/8 X 1/2 NPT</t>
  </si>
  <si>
    <t>P6UCB6</t>
  </si>
  <si>
    <t>PARBARB UC 3/8 X 3/8</t>
  </si>
  <si>
    <t>P8HPL</t>
  </si>
  <si>
    <t>PARBARB HEX PLUG 1/2 NPT</t>
  </si>
  <si>
    <t>P8UCB4</t>
  </si>
  <si>
    <t>PARBARB UC 1/2 X 1/4</t>
  </si>
  <si>
    <t>1013A25 04 00</t>
  </si>
  <si>
    <t>6625 40 00</t>
  </si>
  <si>
    <t>1-1/2" (40MM) VENTED END CAP</t>
  </si>
  <si>
    <t>1/2HP3B</t>
  </si>
  <si>
    <t>1/2X1/4PTR34B</t>
  </si>
  <si>
    <t>1/4CD43B</t>
  </si>
  <si>
    <t>1/8CD43B</t>
  </si>
  <si>
    <t>1/8DD44B</t>
  </si>
  <si>
    <t>3/4X1FF33B</t>
  </si>
  <si>
    <t>3/4X3/8PTR34B</t>
  </si>
  <si>
    <t>3/8CD43B</t>
  </si>
  <si>
    <t>3/8FF33B</t>
  </si>
  <si>
    <t>3/8FF44B</t>
  </si>
  <si>
    <t>3/8HHP3B</t>
  </si>
  <si>
    <t>OBSOLETE!  USE 0205 17 00</t>
  </si>
  <si>
    <t>3/8WGG44B</t>
  </si>
  <si>
    <t>3/8X1/8PTR34B</t>
  </si>
  <si>
    <t>F23PB6-1/8</t>
  </si>
  <si>
    <t>F3BMB10-1/4</t>
  </si>
  <si>
    <t>F3BMB14-3/8</t>
  </si>
  <si>
    <t>FBMB10-1/4</t>
  </si>
  <si>
    <t>FNPK6</t>
  </si>
  <si>
    <t>WPB8</t>
  </si>
  <si>
    <t>0401 13 21</t>
  </si>
  <si>
    <t>BALL VALVE - MALE TO FEMALE</t>
  </si>
  <si>
    <t>0492 04 13</t>
  </si>
  <si>
    <t>PLAS HNDL BALL VALVE - FEMALE</t>
  </si>
  <si>
    <t>0492 07 17</t>
  </si>
  <si>
    <t>1/2X1/4FG43B</t>
  </si>
  <si>
    <t>1/4X1/8FG43B</t>
  </si>
  <si>
    <t>1025P10 04</t>
  </si>
  <si>
    <t>1094U56 02</t>
  </si>
  <si>
    <t>112-8-13</t>
  </si>
  <si>
    <t>2567-00067</t>
  </si>
  <si>
    <t>HEX-WASHER SCREW</t>
  </si>
  <si>
    <t>3009 62 18</t>
  </si>
  <si>
    <t>FEMALE ELBOW 1/2 X 3/8NPT</t>
  </si>
  <si>
    <t>3014 62 18</t>
  </si>
  <si>
    <t>FEMALE CONNECTOR 1/2 X 3/8NPT</t>
  </si>
  <si>
    <t>30145611</t>
  </si>
  <si>
    <t>FEMALE CONNECTOR 1/4 X 1/8NPT</t>
  </si>
  <si>
    <t>3121-08-11</t>
  </si>
  <si>
    <t>3601 06 10</t>
  </si>
  <si>
    <t>4902 10 17</t>
  </si>
  <si>
    <t>BALL VALVE - FEMALE - INLINE</t>
  </si>
  <si>
    <t>4902 20 27</t>
  </si>
  <si>
    <t>4992 00 13</t>
  </si>
  <si>
    <t>62PWBH-6</t>
  </si>
  <si>
    <t>639PMT-8</t>
  </si>
  <si>
    <t>68PMT-10-8</t>
  </si>
  <si>
    <t>9401U06 17</t>
  </si>
  <si>
    <t>MALE STRAIGHT COUPLER</t>
  </si>
  <si>
    <t>BPK6</t>
  </si>
  <si>
    <t>C0R8PB4M5</t>
  </si>
  <si>
    <t>C3BMB6-1/4</t>
  </si>
  <si>
    <t>C3PB10-3/8</t>
  </si>
  <si>
    <t>C63PB10-3/8</t>
  </si>
  <si>
    <t>C63PB12-3/8</t>
  </si>
  <si>
    <t>C63PK6-1/4</t>
  </si>
  <si>
    <t>C64GC12-1/4</t>
  </si>
  <si>
    <t>C64GC12-3/8</t>
  </si>
  <si>
    <t>C64GC4-1/4</t>
  </si>
  <si>
    <t>C64GC6-1/4</t>
  </si>
  <si>
    <t>C64PB10-1/4</t>
  </si>
  <si>
    <t>C64PB12-1/4</t>
  </si>
  <si>
    <t>C64PB4-1/4</t>
  </si>
  <si>
    <t>C64PB4-1/8</t>
  </si>
  <si>
    <t>C64PB6-1/4</t>
  </si>
  <si>
    <t>C64PB8-3/8</t>
  </si>
  <si>
    <t>C64SPB10-1/4</t>
  </si>
  <si>
    <t>C64SPB12-3/8</t>
  </si>
  <si>
    <t>C64SPB8-1/4</t>
  </si>
  <si>
    <t>C68SPB4M5</t>
  </si>
  <si>
    <t>CF63GC10-3/8</t>
  </si>
  <si>
    <t>CF68GC4M5</t>
  </si>
  <si>
    <t>COR4PB6-1/8</t>
  </si>
  <si>
    <t>F28PB6M5</t>
  </si>
  <si>
    <t>F3PB12-1/2</t>
  </si>
  <si>
    <t>F3PB12-3/8</t>
  </si>
  <si>
    <t>F4GC6-1/8</t>
  </si>
  <si>
    <t>F4PB12-3/8</t>
  </si>
  <si>
    <t>F4PB14-1/2</t>
  </si>
  <si>
    <t>FNPB6</t>
  </si>
  <si>
    <t>FNPK8</t>
  </si>
  <si>
    <t>HPK6-4</t>
  </si>
  <si>
    <t>JPB12</t>
  </si>
  <si>
    <t>JPK6</t>
  </si>
  <si>
    <t>JPK8</t>
  </si>
  <si>
    <t>JPK8-8-6</t>
  </si>
  <si>
    <t>PTF4PB8-3/8</t>
  </si>
  <si>
    <t>R63GC10-1/4</t>
  </si>
  <si>
    <t>R63PB6-1/8</t>
  </si>
  <si>
    <t>R63PB8-1/4</t>
  </si>
  <si>
    <t>R64PB10-3/8</t>
  </si>
  <si>
    <t>R64PK8-1/4</t>
  </si>
  <si>
    <t>S3BMB6-1/4</t>
  </si>
  <si>
    <t>SRE-2626</t>
  </si>
  <si>
    <t>TR2PK12-6</t>
  </si>
  <si>
    <t>TR2PK8-6</t>
  </si>
  <si>
    <t>TRPB12-10</t>
  </si>
  <si>
    <t>TRPB12-6</t>
  </si>
  <si>
    <t>TRPB8-6</t>
  </si>
  <si>
    <t>WB-6</t>
  </si>
  <si>
    <t>WELD BOOT</t>
  </si>
  <si>
    <t>WB-8</t>
  </si>
  <si>
    <t>WE6PB10</t>
  </si>
  <si>
    <t>WE6PK6</t>
  </si>
  <si>
    <t>WG4PB6-1/4</t>
  </si>
  <si>
    <t>WG4PB6-1/8</t>
  </si>
  <si>
    <t>WPB12</t>
  </si>
  <si>
    <t>YJ63GC10-1/4</t>
  </si>
  <si>
    <t>S-7353</t>
  </si>
  <si>
    <t>S-7354</t>
  </si>
  <si>
    <t>S-7355</t>
  </si>
  <si>
    <t>S-7356</t>
  </si>
  <si>
    <t>124467</t>
  </si>
  <si>
    <t>124705</t>
  </si>
  <si>
    <t>6661250000</t>
  </si>
  <si>
    <t>NIT.BTL.NUT,ACC,(DP),CGA-580</t>
  </si>
  <si>
    <t>45079</t>
  </si>
  <si>
    <t>END CAP  2 1/2  ELEMENT</t>
  </si>
  <si>
    <t>HN5S-4CUY</t>
  </si>
  <si>
    <t>1 1/4  NPT COALESCING HSG.</t>
  </si>
  <si>
    <t>10B10-025X10</t>
  </si>
  <si>
    <t>925981</t>
  </si>
  <si>
    <t>ELEM ASSY 74WH 31P</t>
  </si>
  <si>
    <t>HF21H3VQ</t>
  </si>
  <si>
    <t>AB-2-G12-10</t>
  </si>
  <si>
    <t>SAB.1563.10.NPT</t>
  </si>
  <si>
    <t>10U 1/4"NPT AIR BREATHER (44.5</t>
  </si>
  <si>
    <t>101789</t>
  </si>
  <si>
    <t>SPRING RETAINER</t>
  </si>
  <si>
    <t>C2PEMU800</t>
  </si>
  <si>
    <t>1746873</t>
  </si>
  <si>
    <t>565914</t>
  </si>
  <si>
    <t>853009-10</t>
  </si>
  <si>
    <t>10X14 CU WASHER-BANJO FTG</t>
  </si>
  <si>
    <t>AS-B-64</t>
  </si>
  <si>
    <t>PARTEK SLV-BLK-ID 4.00"</t>
  </si>
  <si>
    <t>WRC2526</t>
  </si>
  <si>
    <t>HOSE COLLAR (.98"-1.024")</t>
  </si>
  <si>
    <t>39708</t>
  </si>
  <si>
    <t>1/2"J30R7LOWPERMFUELLINE</t>
  </si>
  <si>
    <t>6620-0750130</t>
  </si>
  <si>
    <t>6621-1000025</t>
  </si>
  <si>
    <t>1"-J20R2A-SI COOL/HEAT</t>
  </si>
  <si>
    <t>7092252-KAC</t>
  </si>
  <si>
    <t>1/4"X50'REDGSTII 200P CPD</t>
  </si>
  <si>
    <t>7102-39304</t>
  </si>
  <si>
    <t>7165-38250</t>
  </si>
  <si>
    <t>3/8" WM MARINE FUEL</t>
  </si>
  <si>
    <t>7181-501</t>
  </si>
  <si>
    <t>1/2"- HEATER - 20R3EC D-2</t>
  </si>
  <si>
    <t>7213E-1500</t>
  </si>
  <si>
    <t>1-1/2"-OILFIELDSUC-150PSI</t>
  </si>
  <si>
    <t>7268E-1501100</t>
  </si>
  <si>
    <t>1-1/2"-STINGER II-1000PSI</t>
  </si>
  <si>
    <t>7325-1500</t>
  </si>
  <si>
    <t>1-1/2" SUPER-FLEX HD SUCT</t>
  </si>
  <si>
    <t>7330-3000</t>
  </si>
  <si>
    <t>7373T-4000</t>
  </si>
  <si>
    <t>4" BLUETHUNDER UHMWPE</t>
  </si>
  <si>
    <t>SWC316-3000</t>
  </si>
  <si>
    <t>PETROMAX SUCT CORRUG 3"X1</t>
  </si>
  <si>
    <t>0120-20-20</t>
  </si>
  <si>
    <t>0130-2-3</t>
  </si>
  <si>
    <t>0642-5-5</t>
  </si>
  <si>
    <t>42-F-S-JIC 37-STR</t>
  </si>
  <si>
    <t>10126-6-6B</t>
  </si>
  <si>
    <t>26-M-R-NPTF-STR</t>
  </si>
  <si>
    <t>10170-6-6</t>
  </si>
  <si>
    <t>70-M-R-NPTF-STR</t>
  </si>
  <si>
    <t>10178-20-20</t>
  </si>
  <si>
    <t>10371-10-10</t>
  </si>
  <si>
    <t>10371-10-8</t>
  </si>
  <si>
    <t>105HY-10-10</t>
  </si>
  <si>
    <t>10626-6-8B</t>
  </si>
  <si>
    <t>26-F-S-JIC 37-STR</t>
  </si>
  <si>
    <t>10670-12-12</t>
  </si>
  <si>
    <t>10673-12-12</t>
  </si>
  <si>
    <t>10677-16-16C</t>
  </si>
  <si>
    <t>77-F-S-JIC 37-STR</t>
  </si>
  <si>
    <t>10678-12-16</t>
  </si>
  <si>
    <t>106HY-20-16</t>
  </si>
  <si>
    <t>106HY-4-4C</t>
  </si>
  <si>
    <t>1120-8-8</t>
  </si>
  <si>
    <t>113HY-6-8</t>
  </si>
  <si>
    <t>HY-M-S-NPTF-STR</t>
  </si>
  <si>
    <t>11971-32-24</t>
  </si>
  <si>
    <t>12671-20-20</t>
  </si>
  <si>
    <t>13771-8-8</t>
  </si>
  <si>
    <t>137HY-12-10</t>
  </si>
  <si>
    <t>137HY-4-4</t>
  </si>
  <si>
    <t>137HY-6-6</t>
  </si>
  <si>
    <t>13970-8-8</t>
  </si>
  <si>
    <t>70-F-S-JIC 37-90S</t>
  </si>
  <si>
    <t>1404-5-5B</t>
  </si>
  <si>
    <t>1404-7-6B</t>
  </si>
  <si>
    <t>141HY-10-8</t>
  </si>
  <si>
    <t>14F78-24-24</t>
  </si>
  <si>
    <t>1520-40-40</t>
  </si>
  <si>
    <t>20-CODE 61 FL-STR</t>
  </si>
  <si>
    <t>1588-48-40</t>
  </si>
  <si>
    <t>16AS6-32-32</t>
  </si>
  <si>
    <t>S6-CODE 62 FL-STR</t>
  </si>
  <si>
    <t>16N71-24-24</t>
  </si>
  <si>
    <t>16N71-32-32</t>
  </si>
  <si>
    <t>16N73-12-12</t>
  </si>
  <si>
    <t>1C3HY-10-6</t>
  </si>
  <si>
    <t>HY-F-S-L BALL NOSE-STR</t>
  </si>
  <si>
    <t>1C443-10-5</t>
  </si>
  <si>
    <t>1C973-20-12</t>
  </si>
  <si>
    <t>1CA46-28-16</t>
  </si>
  <si>
    <t>1D9HY-8-8</t>
  </si>
  <si>
    <t>1GF43-4-4</t>
  </si>
  <si>
    <t>43-F-R-LUBRICATION-STR</t>
  </si>
  <si>
    <t>1GU71-8-8</t>
  </si>
  <si>
    <t>71-F-S-BSP 60 CONE-STR</t>
  </si>
  <si>
    <t>1GUHY-6-6</t>
  </si>
  <si>
    <t>HY-F-S-BSP 60 CONE-STR</t>
  </si>
  <si>
    <t>1JC71-8-8C</t>
  </si>
  <si>
    <t>1JS71-10-8</t>
  </si>
  <si>
    <t>1XE77-16-16</t>
  </si>
  <si>
    <t>77-CAT FL-30</t>
  </si>
  <si>
    <t>1XF77-20-16</t>
  </si>
  <si>
    <t>77-CAT FL-45</t>
  </si>
  <si>
    <t>1XN78-20-20</t>
  </si>
  <si>
    <t>20021-4</t>
  </si>
  <si>
    <t>21-REUSABLE SOCKET</t>
  </si>
  <si>
    <t>20030-6C</t>
  </si>
  <si>
    <t>30-REUSABLE SOCKET</t>
  </si>
  <si>
    <t>20042-3</t>
  </si>
  <si>
    <t>20122-4-4B</t>
  </si>
  <si>
    <t>20122-4-6B</t>
  </si>
  <si>
    <t>22-M-R-NPTF-STR</t>
  </si>
  <si>
    <t>20122-6-8B</t>
  </si>
  <si>
    <t>20822-6-6B</t>
  </si>
  <si>
    <t>22-F-S-SAE 45-STR</t>
  </si>
  <si>
    <t>2J720-6-6</t>
  </si>
  <si>
    <t>20-F-S-ORFS-45</t>
  </si>
  <si>
    <t>30682-14-12B</t>
  </si>
  <si>
    <t>82-F-S-JIC 37-STR</t>
  </si>
  <si>
    <t>3188-16-16</t>
  </si>
  <si>
    <t>88-M-R-NPTF-45</t>
  </si>
  <si>
    <t>31D82-8-4</t>
  </si>
  <si>
    <t>82-M-R-L STANDPIPE-STR</t>
  </si>
  <si>
    <t>32882-4-4</t>
  </si>
  <si>
    <t>82-M-S-INVTD SAE 45-STR</t>
  </si>
  <si>
    <t>32982-3-4B</t>
  </si>
  <si>
    <t>82-F-R-INVTD SAE 45-STR</t>
  </si>
  <si>
    <t>32982-8-8B</t>
  </si>
  <si>
    <t>3B282-4-4</t>
  </si>
  <si>
    <t>82-F-S-BSP 60 CONE-90</t>
  </si>
  <si>
    <t>3C382-10-6</t>
  </si>
  <si>
    <t>3D982-6-6</t>
  </si>
  <si>
    <t>82-M-R-BSP 60 CONE-STR</t>
  </si>
  <si>
    <t>J930-8-8</t>
  </si>
  <si>
    <t>S101WC-32-32</t>
  </si>
  <si>
    <t>2" MALE NPTF COUPLING</t>
  </si>
  <si>
    <t>187TC-40-BX</t>
  </si>
  <si>
    <t>2 1/2"-18752 AS-1000 PSI</t>
  </si>
  <si>
    <t>206-40</t>
  </si>
  <si>
    <t>2 3/8"-100R5-350 PSI</t>
  </si>
  <si>
    <t>213-12-BX</t>
  </si>
  <si>
    <t>5/8"-J1402 AI-750 PSI</t>
  </si>
  <si>
    <t>221FR-16</t>
  </si>
  <si>
    <t>7/8"-ISO 7840-500 PSI</t>
  </si>
  <si>
    <t>221FR-5-BX</t>
  </si>
  <si>
    <t>301LT-16-RL</t>
  </si>
  <si>
    <t>381-24</t>
  </si>
  <si>
    <t>381-32</t>
  </si>
  <si>
    <t>5155-5</t>
  </si>
  <si>
    <t>5/16"-30R3-300 PSI</t>
  </si>
  <si>
    <t>711-32</t>
  </si>
  <si>
    <t>2"-J1942-3000 PSI</t>
  </si>
  <si>
    <t>721TC-16</t>
  </si>
  <si>
    <t>721TC-20</t>
  </si>
  <si>
    <t>721TC-6</t>
  </si>
  <si>
    <t>721TC-8</t>
  </si>
  <si>
    <t>1/2"-3862-1 R12-4000PS</t>
  </si>
  <si>
    <t>731-12</t>
  </si>
  <si>
    <t>731-16</t>
  </si>
  <si>
    <t>774-12</t>
  </si>
  <si>
    <t>3/4"-4000 PSI</t>
  </si>
  <si>
    <t>791TC-12</t>
  </si>
  <si>
    <t>791TC-16</t>
  </si>
  <si>
    <t>821FR-12 WHITE</t>
  </si>
  <si>
    <t>3/4"-WHT PUSHLOK-250 PSI</t>
  </si>
  <si>
    <t>BXX12</t>
  </si>
  <si>
    <t>80C-B08</t>
  </si>
  <si>
    <t>01DF-32-32C</t>
  </si>
  <si>
    <t>10671-10-10C</t>
  </si>
  <si>
    <t>141HY-16-16</t>
  </si>
  <si>
    <t>16N78-24-20</t>
  </si>
  <si>
    <t>1CA46-18-10</t>
  </si>
  <si>
    <t>1XN78-12-12</t>
  </si>
  <si>
    <t>3100PG-1500</t>
  </si>
  <si>
    <t>381-12</t>
  </si>
  <si>
    <t>39282-16-16B</t>
  </si>
  <si>
    <t>3C382-15-8C</t>
  </si>
  <si>
    <t>451TC-12</t>
  </si>
  <si>
    <t>3/4"-J1942-3000 PSI</t>
  </si>
  <si>
    <t>801-4-BLU-RL-3600</t>
  </si>
  <si>
    <t>801-8-BLK-RL-3600</t>
  </si>
  <si>
    <t>9286 20 10</t>
  </si>
  <si>
    <t>SWC683G-1000</t>
  </si>
  <si>
    <t>1" GRN TFLEX MXLPE SUCT</t>
  </si>
  <si>
    <t>2-044 FKM</t>
  </si>
  <si>
    <t>PD028PS04SRS5APY2R000PB</t>
  </si>
  <si>
    <t>409815</t>
  </si>
  <si>
    <t>O-RING 007-90 BUNA</t>
  </si>
  <si>
    <t>410578</t>
  </si>
  <si>
    <t>SEAL RSVR 108 SQUARE CUT</t>
  </si>
  <si>
    <t>411355</t>
  </si>
  <si>
    <t>HWHTS 10-32X1.00</t>
  </si>
  <si>
    <t>411477</t>
  </si>
  <si>
    <t>RESERVOIR 108 A STD</t>
  </si>
  <si>
    <t>9F600B</t>
  </si>
  <si>
    <t>FLOW CONTROL VALVE</t>
  </si>
  <si>
    <t>C800S10-V</t>
  </si>
  <si>
    <t>MVI600S-V</t>
  </si>
  <si>
    <t>CARTRIDGE NEEDLE VALVE</t>
  </si>
  <si>
    <t>PCK400S-3.00</t>
  </si>
  <si>
    <t>PF600SV</t>
  </si>
  <si>
    <t>D1VW004KNJP45</t>
  </si>
  <si>
    <t>D1VW020DNJG5</t>
  </si>
  <si>
    <t>D3FBE01UK0NJW3</t>
  </si>
  <si>
    <t>PROPORTIONAL DCV HCD</t>
  </si>
  <si>
    <t>DL101K-6T</t>
  </si>
  <si>
    <t>LOWERING CART</t>
  </si>
  <si>
    <t>GS043100NC</t>
  </si>
  <si>
    <t>1CA56-6-3</t>
  </si>
  <si>
    <t>24 DEG SEAL CONE ORING LIGHTDU</t>
  </si>
  <si>
    <t>1J7CG-8-8</t>
  </si>
  <si>
    <t>SEAL-LOK 45 ELBOW</t>
  </si>
  <si>
    <t>1JC56-4-3</t>
  </si>
  <si>
    <t>56 SERIES FITTING FEMALE SEAL-</t>
  </si>
  <si>
    <t>20690-5-5</t>
  </si>
  <si>
    <t>FEMALE JIC SWIVEL-STEEL FTG</t>
  </si>
  <si>
    <t>23790-10-10</t>
  </si>
  <si>
    <t>SAE JIC SWVL 45D STEEL ELBOW</t>
  </si>
  <si>
    <t>23790-8-8</t>
  </si>
  <si>
    <t>1035A-6</t>
  </si>
  <si>
    <t>510A-6</t>
  </si>
  <si>
    <t>510C-8</t>
  </si>
  <si>
    <t>PLASTIC HOSE</t>
  </si>
  <si>
    <t>518B-3</t>
  </si>
  <si>
    <t>588N-4</t>
  </si>
  <si>
    <t>83FR-6-GRA-RL</t>
  </si>
  <si>
    <t>83FR-6-GRN-RL</t>
  </si>
  <si>
    <t>83FR-8-GRA-RL</t>
  </si>
  <si>
    <t>919J-8-RED</t>
  </si>
  <si>
    <t>HBR-6</t>
  </si>
  <si>
    <t>HOSE BEND RESTRICTOR</t>
  </si>
  <si>
    <t>HTB16-250</t>
  </si>
  <si>
    <t>10155-4-3</t>
  </si>
  <si>
    <t>10155-6-4</t>
  </si>
  <si>
    <t>10355-4-3</t>
  </si>
  <si>
    <t>10355-5-4</t>
  </si>
  <si>
    <t>10355-8-8</t>
  </si>
  <si>
    <t>10555-8-6</t>
  </si>
  <si>
    <t>10655-12-12</t>
  </si>
  <si>
    <t>10655-16-16</t>
  </si>
  <si>
    <t>10655-4-4C</t>
  </si>
  <si>
    <t>10655-6-5</t>
  </si>
  <si>
    <t>10655-6-8C</t>
  </si>
  <si>
    <t>10655-8-6</t>
  </si>
  <si>
    <t>10657-4-2</t>
  </si>
  <si>
    <t>10758-12-12</t>
  </si>
  <si>
    <t>13755-6-6</t>
  </si>
  <si>
    <t>13755-8-6</t>
  </si>
  <si>
    <t>1JS55-6-6</t>
  </si>
  <si>
    <t>50R-EPDM</t>
  </si>
  <si>
    <t>550H-5</t>
  </si>
  <si>
    <t>560-12</t>
  </si>
  <si>
    <t>M808-250</t>
  </si>
  <si>
    <t>SG-06</t>
  </si>
  <si>
    <t>95FR-6-WHT-0250</t>
  </si>
  <si>
    <t>3/8"OD WELD TUBE WHITE- 250'</t>
  </si>
  <si>
    <t>95FR-8-BLU-0250</t>
  </si>
  <si>
    <t>1/2"OD WELD TUBE BLUE- 250'</t>
  </si>
  <si>
    <t>95FR-8-WHT-0250</t>
  </si>
  <si>
    <t>1/2"OD WELD TUBE WHITE- 250'</t>
  </si>
  <si>
    <t>1120-6B-ORG-500</t>
  </si>
  <si>
    <t>HU-8-YEL-0250</t>
  </si>
  <si>
    <t>NN-8-124</t>
  </si>
  <si>
    <t>PV106-1</t>
  </si>
  <si>
    <t>PV1411-1</t>
  </si>
  <si>
    <t>PV2416-1</t>
  </si>
  <si>
    <t>U-128-0100</t>
  </si>
  <si>
    <t>UM6X4-RED-0500</t>
  </si>
  <si>
    <t>MLB-6X4-4</t>
  </si>
  <si>
    <t>U-42-ORG-0250</t>
  </si>
  <si>
    <t>MC-04-4</t>
  </si>
  <si>
    <t>MALE CONNECTOR-BRASS FITTING</t>
  </si>
  <si>
    <t>MC-08-8</t>
  </si>
  <si>
    <t>P5T-J016SPSB050</t>
  </si>
  <si>
    <t>SHORT STROKE THRUSTER 145 PSI</t>
  </si>
  <si>
    <t>P1C-4NMSA</t>
  </si>
  <si>
    <t>63MM SWIVEL EYE BRKT</t>
  </si>
  <si>
    <t>P31RB92BNGP</t>
  </si>
  <si>
    <t>REG 1/4 NPT 125 PSI W/GAUGE</t>
  </si>
  <si>
    <t>P33RA96BNNP</t>
  </si>
  <si>
    <t>REG 3/4 NPT 0-125</t>
  </si>
  <si>
    <t>RV01A1N045</t>
  </si>
  <si>
    <t>1/4" REL 0-45 PSI</t>
  </si>
  <si>
    <t>PRN30S-270-45</t>
  </si>
  <si>
    <t>KURODA VANE ACTUATOR - 1.0 MPA</t>
  </si>
  <si>
    <t>2.50CC4MA3R14AC03.00</t>
  </si>
  <si>
    <t>4.00BB4MA1U14A40.00</t>
  </si>
  <si>
    <t>077960199</t>
  </si>
  <si>
    <t>2WAY BRAS POPPET VALV</t>
  </si>
  <si>
    <t>DX01BLK</t>
  </si>
  <si>
    <t>DX01 BLANKING PLATE</t>
  </si>
  <si>
    <t>P2LBX312ESNXB549</t>
  </si>
  <si>
    <t>G1/4 3/2 NC 2P SS 15MM 24VDC</t>
  </si>
  <si>
    <t>P2LBX812EENXB549</t>
  </si>
  <si>
    <t>1/4 DBL CE 24VDC TE OPER 15MM</t>
  </si>
  <si>
    <t>PXBB3211BJ5</t>
  </si>
  <si>
    <t>22MM 3POS SWITCH BLACK NNP+NNP</t>
  </si>
  <si>
    <t>AS-8</t>
  </si>
  <si>
    <t>SILENCER POLY 1/4 BSPT(PKG 10)</t>
  </si>
  <si>
    <t>ESB25MB</t>
  </si>
  <si>
    <t>ESB75MC</t>
  </si>
  <si>
    <t>3/4 MUFFLER BSPT</t>
  </si>
  <si>
    <t>B51JDDH57C</t>
  </si>
  <si>
    <t>3/8" S SOL VLV</t>
  </si>
  <si>
    <t>B591000XXC</t>
  </si>
  <si>
    <t>1/4" D.AIR 3P</t>
  </si>
  <si>
    <t>B5W1BC549C</t>
  </si>
  <si>
    <t>1/4 SS 2 POS 24VDC</t>
  </si>
  <si>
    <t>P04063</t>
  </si>
  <si>
    <t>SPRING (2 - 125 PSI)-NATURAL</t>
  </si>
  <si>
    <t>ESB50MB</t>
  </si>
  <si>
    <t>P781643</t>
  </si>
  <si>
    <t>PS309P</t>
  </si>
  <si>
    <t>4148001</t>
  </si>
  <si>
    <t>BACK-UP RNG (3/4 60SRS)</t>
  </si>
  <si>
    <t>5205-3</t>
  </si>
  <si>
    <t>5205-4</t>
  </si>
  <si>
    <t>5209-3</t>
  </si>
  <si>
    <t>6405-144</t>
  </si>
  <si>
    <t>FET-1001-20FB-SH</t>
  </si>
  <si>
    <t>H3-62-BSPP</t>
  </si>
  <si>
    <t>H3-63-BSPP</t>
  </si>
  <si>
    <t>HPC-100</t>
  </si>
  <si>
    <t>CAP ASSEMBLY</t>
  </si>
  <si>
    <t>PD343Y</t>
  </si>
  <si>
    <t>PDP36BTX</t>
  </si>
  <si>
    <t>SCPSD-010-14-25</t>
  </si>
  <si>
    <t>16-5B</t>
  </si>
  <si>
    <t>1C</t>
  </si>
  <si>
    <t>H4EP</t>
  </si>
  <si>
    <t>RF-254-6PL</t>
  </si>
  <si>
    <t>NIPPLE (OLD # NRFPL-4-6-S)</t>
  </si>
  <si>
    <t>27SBAK21MPN</t>
  </si>
  <si>
    <t>PS1690106-16-16</t>
  </si>
  <si>
    <t>SWIVEL ASSY</t>
  </si>
  <si>
    <t>PS690203-6-6</t>
  </si>
  <si>
    <t>PS890306-8-8</t>
  </si>
  <si>
    <t>RK-12E</t>
  </si>
  <si>
    <t>CPIFF-4P-5A</t>
  </si>
  <si>
    <t>1/2 INLINE CHECK VALVE FEMALE</t>
  </si>
  <si>
    <t>21KAKO08MPN</t>
  </si>
  <si>
    <t>6112-042</t>
  </si>
  <si>
    <t>6405-141</t>
  </si>
  <si>
    <t>FF-372-6FP-E4</t>
  </si>
  <si>
    <t>NOSE PIECE ASSEMBLY</t>
  </si>
  <si>
    <t>PEAC4-4F</t>
  </si>
  <si>
    <t>QF-105681</t>
  </si>
  <si>
    <t>QF-106195</t>
  </si>
  <si>
    <t>0207-20-20</t>
  </si>
  <si>
    <t>FPIPE - NPSM SWIVEL</t>
  </si>
  <si>
    <t>1 1/2 MRO-S</t>
  </si>
  <si>
    <t>PIPE-FPIPE-FPIPE RUN TEE</t>
  </si>
  <si>
    <t>1/2 X 1/2 F4OHG-SS</t>
  </si>
  <si>
    <t>BSPP ORR - FEMALE PIPE</t>
  </si>
  <si>
    <t>1/4 DD-B</t>
  </si>
  <si>
    <t>1/4X1/8PTR34MS</t>
  </si>
  <si>
    <t>BSPT-FEMALE BSPP REDUCER</t>
  </si>
  <si>
    <t>14 OTX-S</t>
  </si>
  <si>
    <t>TRIPLE-LOK FPIPE BRANCH T</t>
  </si>
  <si>
    <t>14 TX-S</t>
  </si>
  <si>
    <t>TRIPLE-LOK SLEEVE</t>
  </si>
  <si>
    <t>14 VTX-S</t>
  </si>
  <si>
    <t>14-10 TRTX-S</t>
  </si>
  <si>
    <t>16 F65X-S</t>
  </si>
  <si>
    <t>20-16 TRBU-S</t>
  </si>
  <si>
    <t>20M42F82EDMXS</t>
  </si>
  <si>
    <t>TRIPLE-LOK - METRIC ED</t>
  </si>
  <si>
    <t>24-20 HLO-S</t>
  </si>
  <si>
    <t>SEAL-LOK UNION</t>
  </si>
  <si>
    <t>3 JBI2-B</t>
  </si>
  <si>
    <t>INTRULOK UNION TEE</t>
  </si>
  <si>
    <t>3/4HP3MS</t>
  </si>
  <si>
    <t>BSPT HEX HEAD PLUG</t>
  </si>
  <si>
    <t>3/8 CD45-B</t>
  </si>
  <si>
    <t>4 EBI2-B</t>
  </si>
  <si>
    <t>INTRULOK UNION 90 DEG</t>
  </si>
  <si>
    <t>5 WTX-S</t>
  </si>
  <si>
    <t>TRIPLE-LOK BULKHEAD UNION</t>
  </si>
  <si>
    <t>6 SBI2-B</t>
  </si>
  <si>
    <t>INTRULOK BRANCH PIPE TEE</t>
  </si>
  <si>
    <t>6-6 DBU-S</t>
  </si>
  <si>
    <t>6-6 DTX-B</t>
  </si>
  <si>
    <t>APKA6X</t>
  </si>
  <si>
    <t>WELD PLATE METRIC</t>
  </si>
  <si>
    <t>DOZ22LVIT</t>
  </si>
  <si>
    <t>EO2 SOFT SEALING RING</t>
  </si>
  <si>
    <t>DPA6X</t>
  </si>
  <si>
    <t>COVER PLATE METRIC</t>
  </si>
  <si>
    <t>DPR10LX</t>
  </si>
  <si>
    <t>DPR18LX</t>
  </si>
  <si>
    <t>ED1/2VITX</t>
  </si>
  <si>
    <t>EOLASTIC SEAL RING</t>
  </si>
  <si>
    <t>EL10ZLCF</t>
  </si>
  <si>
    <t>EO2 SWIVEL RUN TEE</t>
  </si>
  <si>
    <t>EL14SOMDCF</t>
  </si>
  <si>
    <t>ET06LOMDCF</t>
  </si>
  <si>
    <t>ADJ TEE</t>
  </si>
  <si>
    <t>ET22LOMDCF</t>
  </si>
  <si>
    <t>ADJ TEE/SWIVEL NUT</t>
  </si>
  <si>
    <t>EV22LOMDCF</t>
  </si>
  <si>
    <t>ADJ ELBOW/SWIVEL NUT</t>
  </si>
  <si>
    <t>EW06ZSCF</t>
  </si>
  <si>
    <t>EW08ZLCF</t>
  </si>
  <si>
    <t>GAI08ZLRCF</t>
  </si>
  <si>
    <t>GAI10LRCFX</t>
  </si>
  <si>
    <t>GAI22LRCFX</t>
  </si>
  <si>
    <t>GE06LR1/4EDOMDCF</t>
  </si>
  <si>
    <t>GE06LREDOMDCF</t>
  </si>
  <si>
    <t>GE06S1/8NPTCF</t>
  </si>
  <si>
    <t>GE06ZL1/4EDCF</t>
  </si>
  <si>
    <t>GE08SMCF</t>
  </si>
  <si>
    <t>GE10LLRCF</t>
  </si>
  <si>
    <t>GE10LR3/8CFX</t>
  </si>
  <si>
    <t>GE10ZLRCF</t>
  </si>
  <si>
    <t>GE12S1/4NPTCFX</t>
  </si>
  <si>
    <t>GE15LR3/4EDOMDCF</t>
  </si>
  <si>
    <t>GE15ZLRCF</t>
  </si>
  <si>
    <t>GE18LR1/2KEGCF</t>
  </si>
  <si>
    <t>EO - BSPT</t>
  </si>
  <si>
    <t>GE18ZLR3/8EDCF</t>
  </si>
  <si>
    <t>GE20SMEDCF</t>
  </si>
  <si>
    <t>EO - METRIC ED</t>
  </si>
  <si>
    <t>GE28L1NPT71X</t>
  </si>
  <si>
    <t>GE28L1NPTCFX</t>
  </si>
  <si>
    <t>GE28LR3/4CF</t>
  </si>
  <si>
    <t>GE28ZLRCF</t>
  </si>
  <si>
    <t>GR10/06LCF</t>
  </si>
  <si>
    <t>GR15/12ZLCF</t>
  </si>
  <si>
    <t>EO2 REDUCER UNION</t>
  </si>
  <si>
    <t>GR38/30SCFX</t>
  </si>
  <si>
    <t>GR42/35LCFX</t>
  </si>
  <si>
    <t>GZ25SCF</t>
  </si>
  <si>
    <t>EO SWIVEL UNION</t>
  </si>
  <si>
    <t>ISA0X</t>
  </si>
  <si>
    <t>SOCKET HEAD SCREW METRIC</t>
  </si>
  <si>
    <t>ISA2X</t>
  </si>
  <si>
    <t>ISA4X</t>
  </si>
  <si>
    <t>KH12L</t>
  </si>
  <si>
    <t>KOR12/08LOMDCF</t>
  </si>
  <si>
    <t>LEE15ZLRCF</t>
  </si>
  <si>
    <t>EO2 - BSPP ORR RUN TEE</t>
  </si>
  <si>
    <t>M10SA3CX</t>
  </si>
  <si>
    <t>M38SA3CX</t>
  </si>
  <si>
    <t>OR20X2VITX</t>
  </si>
  <si>
    <t>EO SWIVEL ORING</t>
  </si>
  <si>
    <t>PSR14SX</t>
  </si>
  <si>
    <t>EO PROGRESSIVE RING</t>
  </si>
  <si>
    <t>PSR42LX</t>
  </si>
  <si>
    <t>RED14/06SOMDCF</t>
  </si>
  <si>
    <t>RED14/10SOMDCF</t>
  </si>
  <si>
    <t>RED14/12SOMDCF</t>
  </si>
  <si>
    <t>RED18/12L71</t>
  </si>
  <si>
    <t>RED20/14SOMDCF</t>
  </si>
  <si>
    <t>RED22/08LOMDCF</t>
  </si>
  <si>
    <t>RED22/12LCF</t>
  </si>
  <si>
    <t>RED25/06SOMDCF</t>
  </si>
  <si>
    <t>RED28/06ZLCF</t>
  </si>
  <si>
    <t>RED28/15LCF</t>
  </si>
  <si>
    <t>RED30/14SOMDCF</t>
  </si>
  <si>
    <t>RED35/12LOMDCF</t>
  </si>
  <si>
    <t>RED35/18LOMDCF</t>
  </si>
  <si>
    <t>RHV12LRED2BOMDCF</t>
  </si>
  <si>
    <t>RHV18LREDCF</t>
  </si>
  <si>
    <t>EO-BSPPED NONRETURN VALVE</t>
  </si>
  <si>
    <t>RHZ35LREDCF</t>
  </si>
  <si>
    <t>RI1EDX1/2VITCF</t>
  </si>
  <si>
    <t>RI3/8EDX1/8CF</t>
  </si>
  <si>
    <t>SV08ZLCF</t>
  </si>
  <si>
    <t>EO2 BULKHEAD UNION</t>
  </si>
  <si>
    <t>SV18LOMDCF</t>
  </si>
  <si>
    <t>SV28LOMDCF</t>
  </si>
  <si>
    <t>T04ZLLCF</t>
  </si>
  <si>
    <t>T08ZLCF</t>
  </si>
  <si>
    <t>EQUAL TEES</t>
  </si>
  <si>
    <t>T10LCFX</t>
  </si>
  <si>
    <t>T22ZLCF</t>
  </si>
  <si>
    <t>T30SCFX</t>
  </si>
  <si>
    <t>EO UNION TEE BODY</t>
  </si>
  <si>
    <t>T35LCF</t>
  </si>
  <si>
    <t>TEE06LROMDCF</t>
  </si>
  <si>
    <t>EO - BSPP ORR BRANCH TEE</t>
  </si>
  <si>
    <t>TEE28ZLRCF</t>
  </si>
  <si>
    <t>EO2 - BSPP ORR BRANCH TEE</t>
  </si>
  <si>
    <t>TR28/15/28LCF</t>
  </si>
  <si>
    <t>EO UNION TEE REDUCER</t>
  </si>
  <si>
    <t>TXS32</t>
  </si>
  <si>
    <t>TRIPLE-LOK SLEEVE METRIC</t>
  </si>
  <si>
    <t>W08SCF</t>
  </si>
  <si>
    <t>W14SCFX</t>
  </si>
  <si>
    <t>W15LCFX</t>
  </si>
  <si>
    <t>W15ZLCF</t>
  </si>
  <si>
    <t>W28LCFX</t>
  </si>
  <si>
    <t>EO UNION ELBOW BODY</t>
  </si>
  <si>
    <t>WEE06LMCF</t>
  </si>
  <si>
    <t>EO - METRIC ORR 90 DEG</t>
  </si>
  <si>
    <t>WEE08LROMDCF</t>
  </si>
  <si>
    <t>EO - BSPP ORR 90 DEG</t>
  </si>
  <si>
    <t>WEE10LROMDCF</t>
  </si>
  <si>
    <t>WEE18ZL11/16UNCF</t>
  </si>
  <si>
    <t>WH12LRKDSOMDCF</t>
  </si>
  <si>
    <t>EO - BSPP HP KDS BANJO 90</t>
  </si>
  <si>
    <t>WH38SRKDSOMDCF</t>
  </si>
  <si>
    <t>WSV12LOMDCF</t>
  </si>
  <si>
    <t>EO BULKHEAD 90 DEG</t>
  </si>
  <si>
    <t>0107-2-4-SS</t>
  </si>
  <si>
    <t>PIPE - NPSM SWIVEL</t>
  </si>
  <si>
    <t>16 STX-SS</t>
  </si>
  <si>
    <t>2 BTX-SS</t>
  </si>
  <si>
    <t>24 C5U-SS</t>
  </si>
  <si>
    <t>3/4 X 1/4 GG-SS</t>
  </si>
  <si>
    <t>FPIPE - FPIPE</t>
  </si>
  <si>
    <t>3/8 X 1/8 PTR-SS</t>
  </si>
  <si>
    <t>6 C6LO-SS</t>
  </si>
  <si>
    <t>SEAL-LOK SWIVEL 90 DEG</t>
  </si>
  <si>
    <t>6-8 F5OLO-SS</t>
  </si>
  <si>
    <t>8-6 HTX-SS</t>
  </si>
  <si>
    <t>GE18ZLRED71</t>
  </si>
  <si>
    <t>T25S71X</t>
  </si>
  <si>
    <t>226A</t>
  </si>
  <si>
    <t>860063-KIT</t>
  </si>
  <si>
    <t>SMALL METRIC WRENCH KIT</t>
  </si>
  <si>
    <t>12FCC1SX</t>
  </si>
  <si>
    <t>CD61 CAPTIVE FLANGE ZINC</t>
  </si>
  <si>
    <t>20CP1SX</t>
  </si>
  <si>
    <t>CODE 61 FLANGE CONN PLATE</t>
  </si>
  <si>
    <t>32FCC1SX</t>
  </si>
  <si>
    <t>APLA1X</t>
  </si>
  <si>
    <t>WELD PLATE LONG METRIC</t>
  </si>
  <si>
    <t>APLA2X</t>
  </si>
  <si>
    <t>APLA5X</t>
  </si>
  <si>
    <t>CP-1A</t>
  </si>
  <si>
    <t>STD SERIES COVER PLATE</t>
  </si>
  <si>
    <t>HRN</t>
  </si>
  <si>
    <t>STD SERIES HEX RAIL NUT</t>
  </si>
  <si>
    <t>R22X2CF</t>
  </si>
  <si>
    <t>METRIC TUBE C6F PLATING</t>
  </si>
  <si>
    <t>RAP006X</t>
  </si>
  <si>
    <t>RAP320X</t>
  </si>
  <si>
    <t>RAP648X</t>
  </si>
  <si>
    <t>RBP110X</t>
  </si>
  <si>
    <t>PP TWIN CLAMP METRIC</t>
  </si>
  <si>
    <t>SBT-3</t>
  </si>
  <si>
    <t>TWIN SERIES STACKING BOLT</t>
  </si>
  <si>
    <t>WP-4</t>
  </si>
  <si>
    <t>STD SERIES WELD PLATE</t>
  </si>
  <si>
    <t>8R4OMLOS</t>
  </si>
  <si>
    <t>SEAL-LOK BSPP-0RR RUN TEE</t>
  </si>
  <si>
    <t>14 GTX-S</t>
  </si>
  <si>
    <t>4-4 CBTX-B</t>
  </si>
  <si>
    <t>TRIPLE-LOK-PIPE 90 D ASSY</t>
  </si>
  <si>
    <t>5C3MXS</t>
  </si>
  <si>
    <t>6-6 CBTX-B</t>
  </si>
  <si>
    <t>8 ETX-B</t>
  </si>
  <si>
    <t>1/2 DD45-B</t>
  </si>
  <si>
    <t>FPIPE - FPIPE 45 DEG</t>
  </si>
  <si>
    <t>10656930-001</t>
  </si>
  <si>
    <t>12 C5OX-D AZ BLK</t>
  </si>
  <si>
    <t>3/4X1/4 FF-SS</t>
  </si>
  <si>
    <t>3/8 MMS443B</t>
  </si>
  <si>
    <t>3/8X1/4PTR34B</t>
  </si>
  <si>
    <t>4 MTX-B</t>
  </si>
  <si>
    <t>5-256 V0894</t>
  </si>
  <si>
    <t>6 F5OX-S V0894</t>
  </si>
  <si>
    <t>6-2 G6L-S</t>
  </si>
  <si>
    <t>8 F5OX-S MODIFIED</t>
  </si>
  <si>
    <t>GE10ZLR1/2CF</t>
  </si>
  <si>
    <t>GE18ZLRCF</t>
  </si>
  <si>
    <t>LEE15LRCF</t>
  </si>
  <si>
    <t>PCFF310GSM</t>
  </si>
  <si>
    <t>RED10/06ZS71</t>
  </si>
  <si>
    <t>RED25/14S71</t>
  </si>
  <si>
    <t>TEE35ZLRCF</t>
  </si>
  <si>
    <t>TEE42ZLRCF</t>
  </si>
  <si>
    <t>4F-PR4-BNT-SS</t>
  </si>
  <si>
    <t>6-2 MHN-SS</t>
  </si>
  <si>
    <t>15K0202-8-8C</t>
  </si>
  <si>
    <t>COUPLING 1/2"NPT FM1/2"NPT FM</t>
  </si>
  <si>
    <t>1G243-6-6</t>
  </si>
  <si>
    <t>1G243-8-8</t>
  </si>
  <si>
    <t>20030-10</t>
  </si>
  <si>
    <t>S81550</t>
  </si>
  <si>
    <t>USE 4PG</t>
  </si>
  <si>
    <t>1J056-8-8</t>
  </si>
  <si>
    <t>56 SERIES FITTING MALE SEAL-LO</t>
  </si>
  <si>
    <t>50001-112-0010</t>
  </si>
  <si>
    <t>SEAL, O-RING</t>
  </si>
  <si>
    <t>227T-8-8</t>
  </si>
  <si>
    <t>FPIPE BRANCH-NPSM SWVL T</t>
  </si>
  <si>
    <t>3 BU-S</t>
  </si>
  <si>
    <t>4 OTX-S</t>
  </si>
  <si>
    <t>VSTI1/2EDA3C</t>
  </si>
  <si>
    <t>42F-8-6</t>
  </si>
  <si>
    <t>48IFHD-8-6</t>
  </si>
  <si>
    <t>63PT-6-62</t>
  </si>
  <si>
    <t>TUBE INSERT</t>
  </si>
  <si>
    <t>169PLM-8M-6R</t>
  </si>
  <si>
    <t>32PLPBH-10M</t>
  </si>
  <si>
    <t>3/8F3HG-B</t>
  </si>
  <si>
    <t>V590P-4</t>
  </si>
  <si>
    <t>VV500P-16</t>
  </si>
  <si>
    <t>3/8GG44B</t>
  </si>
  <si>
    <t>639PLP-5/32</t>
  </si>
  <si>
    <t>0130-12-12</t>
  </si>
  <si>
    <t>101HY-4-4</t>
  </si>
  <si>
    <t>HY-M-R-NPTF-STR</t>
  </si>
  <si>
    <t>103HY-8-8</t>
  </si>
  <si>
    <t>10577-8-8</t>
  </si>
  <si>
    <t>108HY-8-8</t>
  </si>
  <si>
    <t>11D43-10-6</t>
  </si>
  <si>
    <t>12826-5-5</t>
  </si>
  <si>
    <t>26-M-S-INVTD SAE 45-STR</t>
  </si>
  <si>
    <t>13777-10-10</t>
  </si>
  <si>
    <t>137HY-6-4</t>
  </si>
  <si>
    <t>1D043-12-5</t>
  </si>
  <si>
    <t>1FU77-16-16</t>
  </si>
  <si>
    <t>1J7HY-4-4</t>
  </si>
  <si>
    <t>HY-F-S-ORFS-45</t>
  </si>
  <si>
    <t>1J9HY-4-4</t>
  </si>
  <si>
    <t>HY-F-S-ORFS-90S</t>
  </si>
  <si>
    <t>1JCHY-8-8</t>
  </si>
  <si>
    <t>HY-F-S-ORFS SHORT-STR</t>
  </si>
  <si>
    <t>1JSHY-10-8</t>
  </si>
  <si>
    <t>1JSHY-6-6</t>
  </si>
  <si>
    <t>1JSHY-8-8</t>
  </si>
  <si>
    <t>1XB77-16-16</t>
  </si>
  <si>
    <t>1XB77-20-16</t>
  </si>
  <si>
    <t>1XE77-20-16</t>
  </si>
  <si>
    <t>302-5-BX</t>
  </si>
  <si>
    <t>5/16"-1436-4 2SN-5000PSI</t>
  </si>
  <si>
    <t>13943-6-5</t>
  </si>
  <si>
    <t>1J156-8-8</t>
  </si>
  <si>
    <t>1JS56-6-5</t>
  </si>
  <si>
    <t>10657-2-2</t>
  </si>
  <si>
    <t>4158001</t>
  </si>
  <si>
    <t>BACK-UP RING(1-60 NH3 SRS)</t>
  </si>
  <si>
    <t>FEM-372-8BMF</t>
  </si>
  <si>
    <t>1/2GG44MS</t>
  </si>
  <si>
    <t>10 OBU-S</t>
  </si>
  <si>
    <t>FERULOK BRANCH FPIPE TEE</t>
  </si>
  <si>
    <t>10 WBU-S</t>
  </si>
  <si>
    <t>FERULOK BULKHEAD UNION</t>
  </si>
  <si>
    <t>10HMK4S</t>
  </si>
  <si>
    <t>K4 60 DEG CONE UNION</t>
  </si>
  <si>
    <t>12 WBU-S</t>
  </si>
  <si>
    <t>16FNMT4S</t>
  </si>
  <si>
    <t>JIS 30 DEG FLARE CAP</t>
  </si>
  <si>
    <t>4 CC5OLO-S</t>
  </si>
  <si>
    <t>SEAL-LOK - ORB ADJ 90D LG</t>
  </si>
  <si>
    <t>4C3P4S</t>
  </si>
  <si>
    <t>6 OBU-S</t>
  </si>
  <si>
    <t>6F3T4S</t>
  </si>
  <si>
    <t>JIS 30 DEG FLARE - BSPT</t>
  </si>
  <si>
    <t>EL08LOMDCF</t>
  </si>
  <si>
    <t>EO SWIVEL RUN TEE</t>
  </si>
  <si>
    <t>ET08LOMDCF</t>
  </si>
  <si>
    <t>ADJ TEE/SWIV W/O N R</t>
  </si>
  <si>
    <t>ET10LOMDCF</t>
  </si>
  <si>
    <t>EW12SOMDCF</t>
  </si>
  <si>
    <t>G08LCFX</t>
  </si>
  <si>
    <t>8MM EO UNION BODY ONLY</t>
  </si>
  <si>
    <t>GE15L1/2NPTCFX</t>
  </si>
  <si>
    <t>GE15LM22X1.5EDOMDCF</t>
  </si>
  <si>
    <t>GZ10LCF</t>
  </si>
  <si>
    <t>M-12 ISO O-RING</t>
  </si>
  <si>
    <t>ISO 6149 ORING</t>
  </si>
  <si>
    <t>M-22 ISO O-RING</t>
  </si>
  <si>
    <t>RED10/08LOMDCF</t>
  </si>
  <si>
    <t>RI1/4EDX3/8CF</t>
  </si>
  <si>
    <t>RED/EXP BSPP ED - F BSPP</t>
  </si>
  <si>
    <t>ROV18LCFX</t>
  </si>
  <si>
    <t>EO PLUG</t>
  </si>
  <si>
    <t>ROV22LCFX</t>
  </si>
  <si>
    <t>SV06LOMDCF</t>
  </si>
  <si>
    <t>SV22LOMDCF</t>
  </si>
  <si>
    <t>T08LCFX</t>
  </si>
  <si>
    <t>UNION TEE W/O COMP</t>
  </si>
  <si>
    <t>VSTI27X2EDCF</t>
  </si>
  <si>
    <t>BLANKING PLUG</t>
  </si>
  <si>
    <t>VSTI33X2EDCF</t>
  </si>
  <si>
    <t>HOLLOW HEX PLUG</t>
  </si>
  <si>
    <t>W06LCFX</t>
  </si>
  <si>
    <t>W10LCFX</t>
  </si>
  <si>
    <t>WE15L1/2NPTCFX</t>
  </si>
  <si>
    <t>WE28L1NPTCFX</t>
  </si>
  <si>
    <t>WEE28LROMDCF</t>
  </si>
  <si>
    <t>1064A-PP</t>
  </si>
  <si>
    <t>STD SERIES PLASTIC CLAMP</t>
  </si>
  <si>
    <t>1095A-PP</t>
  </si>
  <si>
    <t>APKA1X</t>
  </si>
  <si>
    <t>DPA3X</t>
  </si>
  <si>
    <t>TOP PLATE REPLACE DPA3CFX</t>
  </si>
  <si>
    <t>RAP106X</t>
  </si>
  <si>
    <t>RAP108X</t>
  </si>
  <si>
    <t>169PMT-8-6</t>
  </si>
  <si>
    <t>10CJCK</t>
  </si>
  <si>
    <t>ELEMENT HIGH PRESSURE</t>
  </si>
  <si>
    <t>4CJDK</t>
  </si>
  <si>
    <t>7CPJDK</t>
  </si>
  <si>
    <t>50AT103BBPGN20H</t>
  </si>
  <si>
    <t>925772</t>
  </si>
  <si>
    <t>3-MICRON 03C HF4 ELEM MULT-12</t>
  </si>
  <si>
    <t>MFR.3700</t>
  </si>
  <si>
    <t>ELEMENT 10 MIC EXTENDED</t>
  </si>
  <si>
    <t>7123-19200</t>
  </si>
  <si>
    <t>3/16"-INERT GAS-200 PSI</t>
  </si>
  <si>
    <t>20622-8-8</t>
  </si>
  <si>
    <t>TFT14-NT-100</t>
  </si>
  <si>
    <t>PS401165ACP</t>
  </si>
  <si>
    <t>H1 3/8NPT MN E/B 6" LDS</t>
  </si>
  <si>
    <t>SNPT2-600-B-4MO-EMA</t>
  </si>
  <si>
    <t>PRESSURE SENSOR (GEN2 8700PSI)</t>
  </si>
  <si>
    <t>B10-3BP</t>
  </si>
  <si>
    <t>PC504-BP</t>
  </si>
  <si>
    <t>PF-1001-16FP</t>
  </si>
  <si>
    <t>COUPLER W/INST. SHEET</t>
  </si>
  <si>
    <t>PF-1002-16FP</t>
  </si>
  <si>
    <t>NIPPLE W/INST. SHEET</t>
  </si>
  <si>
    <t>10-10XHMKA6S</t>
  </si>
  <si>
    <t>TRIPLE-LOK-KOMATSU SWIVEL</t>
  </si>
  <si>
    <t>10PNMKAS</t>
  </si>
  <si>
    <t>KOMATSU 30 DEG FLARE PLUG</t>
  </si>
  <si>
    <t>249IFHD-8-8</t>
  </si>
  <si>
    <t>48IFHD-5-2</t>
  </si>
  <si>
    <t>68PMT-12-8</t>
  </si>
  <si>
    <t>68PMT-6-6</t>
  </si>
  <si>
    <t>172C-2-2</t>
  </si>
  <si>
    <t>225-6-6</t>
  </si>
  <si>
    <t>369PLP-5/32-0</t>
  </si>
  <si>
    <t>67PLP-12M-6M</t>
  </si>
  <si>
    <t>128HBLSV-8-8</t>
  </si>
  <si>
    <t>0106 04 00</t>
  </si>
  <si>
    <t>0109 12 17</t>
  </si>
  <si>
    <t>3126 04 00</t>
  </si>
  <si>
    <t>PLUG 4MM (5/32)</t>
  </si>
  <si>
    <t>W6NS</t>
  </si>
  <si>
    <t>6605 25 28</t>
  </si>
  <si>
    <t>1" (25MM) TRANSAIR FEMALE TO 3</t>
  </si>
  <si>
    <t>F4PB6-1/8</t>
  </si>
  <si>
    <t>JPB10</t>
  </si>
  <si>
    <t>N92138</t>
  </si>
  <si>
    <t>BOWL O-RING 15P BUNA</t>
  </si>
  <si>
    <t>AG-209</t>
  </si>
  <si>
    <t>ARMOR GUARD - ID 2.09"</t>
  </si>
  <si>
    <t>SG-232</t>
  </si>
  <si>
    <t>SPRING GUARD - ID 2.32"</t>
  </si>
  <si>
    <t>7107-100500</t>
  </si>
  <si>
    <t>1"-GRIZZLY MULTI-500 PSI</t>
  </si>
  <si>
    <t>14126-16-16</t>
  </si>
  <si>
    <t>26-F-S-JIC 37-90L</t>
  </si>
  <si>
    <t>14A77-20-16</t>
  </si>
  <si>
    <t>77-CODE 61 FL 5K PSI-STR</t>
  </si>
  <si>
    <t>15G26-8-8</t>
  </si>
  <si>
    <t>26-M-R-L PILOT-STR</t>
  </si>
  <si>
    <t>39282-6-6B</t>
  </si>
  <si>
    <t>82-F-S-BSP 60 CONE-STR</t>
  </si>
  <si>
    <t>AM-10</t>
  </si>
  <si>
    <t>BANJO BOLT M16 X 1.5</t>
  </si>
  <si>
    <t>825387K</t>
  </si>
  <si>
    <t>D PUMP-R COUPLING KIT</t>
  </si>
  <si>
    <t>T133-1/4B2P</t>
  </si>
  <si>
    <t>T148-6B2P</t>
  </si>
  <si>
    <t>6760569</t>
  </si>
  <si>
    <t>KIT BOOT TYPE S2 PCL402</t>
  </si>
  <si>
    <t>TB0045FP100AAAB</t>
  </si>
  <si>
    <t>10856-6-4</t>
  </si>
  <si>
    <t>SAE 45 SWIVEL-STEEL FITTING</t>
  </si>
  <si>
    <t>1GU56-4-4</t>
  </si>
  <si>
    <t>BSP 30D FLARE SWVL STEEL FTG</t>
  </si>
  <si>
    <t>1J956-6-5</t>
  </si>
  <si>
    <t>SEAL-LOK 90 ELBOW-STEEL</t>
  </si>
  <si>
    <t>23951-8-6</t>
  </si>
  <si>
    <t>JIC SWIVEL 90 - STEEL ELBOW</t>
  </si>
  <si>
    <t>590-16</t>
  </si>
  <si>
    <t>520N-6-6-6-6</t>
  </si>
  <si>
    <t>1120-8B-BLK-100</t>
  </si>
  <si>
    <t>HU-6-BLK-0500</t>
  </si>
  <si>
    <t>UM12X8-BLK-0250</t>
  </si>
  <si>
    <t>U-21-GRN-0250</t>
  </si>
  <si>
    <t>UM4X2.5-0100</t>
  </si>
  <si>
    <t>PS2834P</t>
  </si>
  <si>
    <t>3/8" SUBBASE</t>
  </si>
  <si>
    <t>PSG3BXN03NP</t>
  </si>
  <si>
    <t>3 STAT IEM MFLD</t>
  </si>
  <si>
    <t>P04079B</t>
  </si>
  <si>
    <t>NUT-BRACKET-CAST</t>
  </si>
  <si>
    <t>04L10GB-RET</t>
  </si>
  <si>
    <t>5205-3M</t>
  </si>
  <si>
    <t>H1-65</t>
  </si>
  <si>
    <t>H3F-G</t>
  </si>
  <si>
    <t>RK-4/6N</t>
  </si>
  <si>
    <t>CV-250-MOFO-5</t>
  </si>
  <si>
    <t>CHECK VALVE ASSEMBLY</t>
  </si>
  <si>
    <t>S2307V-12-12</t>
  </si>
  <si>
    <t>1/2HP3MS</t>
  </si>
  <si>
    <t>10 PNU-S</t>
  </si>
  <si>
    <t>10M22V87OMXS</t>
  </si>
  <si>
    <t>12M22F87OMXS</t>
  </si>
  <si>
    <t>TRIPLE-LOK - ISO 6149</t>
  </si>
  <si>
    <t>16PNMP4S</t>
  </si>
  <si>
    <t>JIS 60 DEG CONE PLUG</t>
  </si>
  <si>
    <t>1HP3MS</t>
  </si>
  <si>
    <t>2 BU-S</t>
  </si>
  <si>
    <t>3507-4-4</t>
  </si>
  <si>
    <t>SAE ORB - NPSM SWIVEL 45D</t>
  </si>
  <si>
    <t>3507-8-12</t>
  </si>
  <si>
    <t>6F3P4S</t>
  </si>
  <si>
    <t>8-8HMKAS</t>
  </si>
  <si>
    <t>KOMATSU 30DEG FLARE UNION</t>
  </si>
  <si>
    <t>8PNMP4S</t>
  </si>
  <si>
    <t>D10LLX</t>
  </si>
  <si>
    <t>ET25SCF</t>
  </si>
  <si>
    <t>EO SWIVEL NUT BRANCH TEE</t>
  </si>
  <si>
    <t>EW42ZLCF</t>
  </si>
  <si>
    <t>G10SCFX</t>
  </si>
  <si>
    <t>G16SCFX</t>
  </si>
  <si>
    <t>EO UNION BODY</t>
  </si>
  <si>
    <t>G20SCFX</t>
  </si>
  <si>
    <t>GE10LM22X1.5CF</t>
  </si>
  <si>
    <t>GE10SR1/4CF</t>
  </si>
  <si>
    <t>GE10SRCF</t>
  </si>
  <si>
    <t>GE12L7/8UNFOMDCF</t>
  </si>
  <si>
    <t>MALE CONN W/O NUT   RING</t>
  </si>
  <si>
    <t>GE15LR3/8KEGCF</t>
  </si>
  <si>
    <t>GE22LRCFX</t>
  </si>
  <si>
    <t>RED08/06ZLCF</t>
  </si>
  <si>
    <t>EO2 REDUCER</t>
  </si>
  <si>
    <t>RED12/06SCF</t>
  </si>
  <si>
    <t>RED18/10LCF</t>
  </si>
  <si>
    <t>T22L71X</t>
  </si>
  <si>
    <t>W06ZLCF</t>
  </si>
  <si>
    <t>UNION 90 DEG CF</t>
  </si>
  <si>
    <t>WE04LLRCF</t>
  </si>
  <si>
    <t>16 HP5ON-SS</t>
  </si>
  <si>
    <t>2 FF-SS</t>
  </si>
  <si>
    <t>4-6 CTX-SS</t>
  </si>
  <si>
    <t>6-6-6 STX-SS</t>
  </si>
  <si>
    <t>24G5Q2PSX</t>
  </si>
  <si>
    <t>FORB-CODE 62 FLANGE BLOCK</t>
  </si>
  <si>
    <t>RAP216X</t>
  </si>
  <si>
    <t>RBP217.2X</t>
  </si>
  <si>
    <t>10 KLO-S</t>
  </si>
  <si>
    <t>3PSG-4</t>
  </si>
  <si>
    <t>STAINLESS STEEL GUARD 6.25"</t>
  </si>
  <si>
    <t>A0625-MC6-ML6</t>
  </si>
  <si>
    <t>NYLON FS W/MALE RIG &amp; SWIV FTG</t>
  </si>
  <si>
    <t>6109-24</t>
  </si>
  <si>
    <t>DUST PLUG ASSY</t>
  </si>
  <si>
    <t>6-6F64OMXS</t>
  </si>
  <si>
    <t>3/8 DD-SS</t>
  </si>
  <si>
    <t>14FSV-8</t>
  </si>
  <si>
    <t>SW NUT VALVE CONNECT</t>
  </si>
  <si>
    <t>48IFHD-3-2</t>
  </si>
  <si>
    <t>172PMTNS-8-6</t>
  </si>
  <si>
    <t>66NTA-6-4</t>
  </si>
  <si>
    <t>68PMT-8-8</t>
  </si>
  <si>
    <t>DC602-2</t>
  </si>
  <si>
    <t>INT SEAL DRAIN COCK</t>
  </si>
  <si>
    <t>63PLP-6</t>
  </si>
  <si>
    <t>W172PLP-2-2</t>
  </si>
  <si>
    <t>68HB-16-12</t>
  </si>
  <si>
    <t>HOSE BARB TO MALE PI</t>
  </si>
  <si>
    <t>C63PB4-1/4</t>
  </si>
  <si>
    <t>C63PB4-1/8</t>
  </si>
  <si>
    <t>41T3-12-12</t>
  </si>
  <si>
    <t>T3-F-S-JIC 37-90L</t>
  </si>
  <si>
    <t>4AJM-16-16</t>
  </si>
  <si>
    <t>JM-CODE 61 FL 5K PSI-STR</t>
  </si>
  <si>
    <t>10626-12-12B</t>
  </si>
  <si>
    <t>11977-16-20</t>
  </si>
  <si>
    <t>77-CODE 61 FL-90</t>
  </si>
  <si>
    <t>12777-16-12</t>
  </si>
  <si>
    <t>77-CODE 61 FL-60</t>
  </si>
  <si>
    <t>12843-10-10</t>
  </si>
  <si>
    <t>43-M-S-INVTD SAE 45-STR</t>
  </si>
  <si>
    <t>12843-4-6</t>
  </si>
  <si>
    <t>14943-22-10</t>
  </si>
  <si>
    <t>43-DIN METRIC BANJO-STR</t>
  </si>
  <si>
    <t>1B543-8-8</t>
  </si>
  <si>
    <t>43-F-S-BSP FLAT SEAT-STR</t>
  </si>
  <si>
    <t>23220-16-16</t>
  </si>
  <si>
    <t>20-F-S-PTT 30-STR</t>
  </si>
  <si>
    <t>28120-8-8</t>
  </si>
  <si>
    <t>3J782-4-4</t>
  </si>
  <si>
    <t>82-F-S-ORFS-45</t>
  </si>
  <si>
    <t>471TC-6-6</t>
  </si>
  <si>
    <t>3/8"-3/8"-J1942-5000 PSI</t>
  </si>
  <si>
    <t>10343-5-5</t>
  </si>
  <si>
    <t>1CF43-18-12</t>
  </si>
  <si>
    <t>BVHP12SSS1N</t>
  </si>
  <si>
    <t>12891N-4-4</t>
  </si>
  <si>
    <t>MALE INVERT SWVL STEEL FITTING</t>
  </si>
  <si>
    <t>12891N-6-6</t>
  </si>
  <si>
    <t>14156-6-5</t>
  </si>
  <si>
    <t>JIC SWVL 90D STEEL ELBOW</t>
  </si>
  <si>
    <t>14156-8-6</t>
  </si>
  <si>
    <t>1C656-12-5</t>
  </si>
  <si>
    <t>METRIC STEEL SWVL FTG NO ORING</t>
  </si>
  <si>
    <t>20890-6-6</t>
  </si>
  <si>
    <t>23990-4-4</t>
  </si>
  <si>
    <t>SAE JIC SWVL 90D STEEL ELBOW</t>
  </si>
  <si>
    <t>E-43-O-0100</t>
  </si>
  <si>
    <t>E-43-Y-0100</t>
  </si>
  <si>
    <t>004750900</t>
  </si>
  <si>
    <t>BLOW GUN W/FLO GAIN NOZZL</t>
  </si>
  <si>
    <t>PS901P</t>
  </si>
  <si>
    <t>40 MICRON ELEMENT</t>
  </si>
  <si>
    <t>4118006</t>
  </si>
  <si>
    <t>BACK UP RNG (1/4 6600 SER)</t>
  </si>
  <si>
    <t>5060-15</t>
  </si>
  <si>
    <t>5205-5M</t>
  </si>
  <si>
    <t>6107-16</t>
  </si>
  <si>
    <t>FLANGE ASSY</t>
  </si>
  <si>
    <t>6605-8-10</t>
  </si>
  <si>
    <t>FET-1001-20SF</t>
  </si>
  <si>
    <t>COUPLER, FET</t>
  </si>
  <si>
    <t>FET-1002-20SF</t>
  </si>
  <si>
    <t>NIPPLE, FET</t>
  </si>
  <si>
    <t>H1-63W</t>
  </si>
  <si>
    <t>SM-502-8FB</t>
  </si>
  <si>
    <t>NOSE PIECE ASSEMBLY,CPL.</t>
  </si>
  <si>
    <t>3C-E</t>
  </si>
  <si>
    <t>PN251F</t>
  </si>
  <si>
    <t>RF-254-4MP</t>
  </si>
  <si>
    <t>NIPPLE (OLD # NRF01-4-4-S)</t>
  </si>
  <si>
    <t>71-3C12-SPK</t>
  </si>
  <si>
    <t>3/4 71-3 COUPLER KIT</t>
  </si>
  <si>
    <t>71-3C16-SPK</t>
  </si>
  <si>
    <t>1  71 CPLR KIT</t>
  </si>
  <si>
    <t>71-3N12-SPK</t>
  </si>
  <si>
    <t>3/4 71-3 NIPPLE KIT</t>
  </si>
  <si>
    <t>71-3N16-SPK</t>
  </si>
  <si>
    <t>1 71 NIPPLE KIT</t>
  </si>
  <si>
    <t>75MDC-12</t>
  </si>
  <si>
    <t>75 CAP</t>
  </si>
  <si>
    <t>75MDP-12</t>
  </si>
  <si>
    <t>75 PLUG</t>
  </si>
  <si>
    <t>75MDP-16</t>
  </si>
  <si>
    <t>75MDP-20</t>
  </si>
  <si>
    <t>75N20-20F</t>
  </si>
  <si>
    <t>1 1/4 75 NIPPLE</t>
  </si>
  <si>
    <t>00130-89-00-00</t>
  </si>
  <si>
    <t>SM-251-6FB</t>
  </si>
  <si>
    <t>12 SBU-S</t>
  </si>
  <si>
    <t>FERULOK BRANCH PIPE TEE</t>
  </si>
  <si>
    <t>16-8 F5OX-S</t>
  </si>
  <si>
    <t>20-16F42EDMLOS</t>
  </si>
  <si>
    <t>SEAL-LOK - BSPP ED</t>
  </si>
  <si>
    <t>2507-20-20</t>
  </si>
  <si>
    <t>2507-6-8</t>
  </si>
  <si>
    <t>3 TU-S</t>
  </si>
  <si>
    <t>FERULOK FERRULE</t>
  </si>
  <si>
    <t>3/8 RRS-B</t>
  </si>
  <si>
    <t>PIPE - PIPE - PIPE TEE</t>
  </si>
  <si>
    <t>5 FBU-S</t>
  </si>
  <si>
    <t>FERULOK - PIPE</t>
  </si>
  <si>
    <t>5-4C4OMXS</t>
  </si>
  <si>
    <t>TRIPLE-LOK-BSPP ORR 90DEG</t>
  </si>
  <si>
    <t>6 C6BU-S</t>
  </si>
  <si>
    <t>FERULOK - SWIVEL 90 DEG</t>
  </si>
  <si>
    <t>EGE15LMEDCF</t>
  </si>
  <si>
    <t>FHS34CFX</t>
  </si>
  <si>
    <t>GE08SMEDCF</t>
  </si>
  <si>
    <t>GE08SRCF</t>
  </si>
  <si>
    <t>GE15L7/8UNFCF</t>
  </si>
  <si>
    <t>GE18LR3/8CF</t>
  </si>
  <si>
    <t>M04LLCFX</t>
  </si>
  <si>
    <t>M16P87OMNS</t>
  </si>
  <si>
    <t>ISO 6149 HEX HEAD PLUG</t>
  </si>
  <si>
    <t>M18M16F87OHG87MS</t>
  </si>
  <si>
    <t>ISO 6149-FEMALE ISO 6149</t>
  </si>
  <si>
    <t>RED10/08LCF</t>
  </si>
  <si>
    <t>SWVE10LRCF</t>
  </si>
  <si>
    <t>12PQ1BSX</t>
  </si>
  <si>
    <t>CODE 61 HEAD BLOCK PLUG</t>
  </si>
  <si>
    <t>12PQ2BSX</t>
  </si>
  <si>
    <t>16PQ1BSX</t>
  </si>
  <si>
    <t>20PQ1BSX</t>
  </si>
  <si>
    <t>20PQ2BSX</t>
  </si>
  <si>
    <t>32PQ2SX</t>
  </si>
  <si>
    <t>CODE62 FLANGE HEAD PLUG</t>
  </si>
  <si>
    <t>DPR14SX</t>
  </si>
  <si>
    <t>2-1 RA-S</t>
  </si>
  <si>
    <t>61NTA-12</t>
  </si>
  <si>
    <t>62PMT-8</t>
  </si>
  <si>
    <t>68PMT-6-8</t>
  </si>
  <si>
    <t>VS269NTA-10-12</t>
  </si>
  <si>
    <t>VS279NTA-12-8</t>
  </si>
  <si>
    <t>165CA-10</t>
  </si>
  <si>
    <t>68CA-16-12</t>
  </si>
  <si>
    <t>171PLM-10M-6R</t>
  </si>
  <si>
    <t>EFS-8</t>
  </si>
  <si>
    <t>1/2" CODE61/62 - IND BAG</t>
  </si>
  <si>
    <t>7219-2500130</t>
  </si>
  <si>
    <t>2-1/2"-EZ FORM MP-75PSI</t>
  </si>
  <si>
    <t>0320-12-12</t>
  </si>
  <si>
    <t>0620-12-10</t>
  </si>
  <si>
    <t>10377-32-32</t>
  </si>
  <si>
    <t>77-M-R-JIC 37-STR</t>
  </si>
  <si>
    <t>113HY-4-6</t>
  </si>
  <si>
    <t>16F77-12-16</t>
  </si>
  <si>
    <t>77-CODE 62 FL-45</t>
  </si>
  <si>
    <t>1C443-8-4</t>
  </si>
  <si>
    <t>1FU43-20-20</t>
  </si>
  <si>
    <t>43-F-S-BSP 30 FLARE-STR</t>
  </si>
  <si>
    <t>1J743-16-20</t>
  </si>
  <si>
    <t>SEMI-STANDARD</t>
  </si>
  <si>
    <t>32982-6-6B</t>
  </si>
  <si>
    <t>34982-8-4</t>
  </si>
  <si>
    <t>82-DIN METRIC BANJO-STR</t>
  </si>
  <si>
    <t>3720-16-16</t>
  </si>
  <si>
    <t>20-F-S-JIC 37-45</t>
  </si>
  <si>
    <t>3920-12-12</t>
  </si>
  <si>
    <t>7920-12-12</t>
  </si>
  <si>
    <t>AM-04</t>
  </si>
  <si>
    <t>BANJO BOLT M10 X 1</t>
  </si>
  <si>
    <t>36982-5-4</t>
  </si>
  <si>
    <t>10556-6-4</t>
  </si>
  <si>
    <t>56 SERIES FITTING MALE SAE STR</t>
  </si>
  <si>
    <t>13756-6-4</t>
  </si>
  <si>
    <t>STEEL ELBOW</t>
  </si>
  <si>
    <t>518C-4-4</t>
  </si>
  <si>
    <t>U-42-0250</t>
  </si>
  <si>
    <t>P31KB00BMB</t>
  </si>
  <si>
    <t>METAL BOWL W/O SG PULSE DRAIN</t>
  </si>
  <si>
    <t>FC-752-12FP</t>
  </si>
  <si>
    <t>H2-62-T6SL</t>
  </si>
  <si>
    <t>B37E</t>
  </si>
  <si>
    <t>H3G-F</t>
  </si>
  <si>
    <t>PS1290102-12-12</t>
  </si>
  <si>
    <t>SWIVEL ASSEMBLY</t>
  </si>
  <si>
    <t>PS811010-8-8</t>
  </si>
  <si>
    <t>PHN6-6M</t>
  </si>
  <si>
    <t>1 1/4 X 3/8 PTR-S</t>
  </si>
  <si>
    <t>1 X 1/8 PTR-S</t>
  </si>
  <si>
    <t>12C3MXS</t>
  </si>
  <si>
    <t>2 TX-S</t>
  </si>
  <si>
    <t>5 HBU-S</t>
  </si>
  <si>
    <t>FERULOK UNION</t>
  </si>
  <si>
    <t>6-6G4MXS</t>
  </si>
  <si>
    <t>TRIPLE-LOK - FEMALE BSPP</t>
  </si>
  <si>
    <t>6C3MXS</t>
  </si>
  <si>
    <t>8-4F3MXS</t>
  </si>
  <si>
    <t>8-8XHMKAS</t>
  </si>
  <si>
    <t>TRIPLE-LOK-KOMATSU FLARE</t>
  </si>
  <si>
    <t>ET28LCF</t>
  </si>
  <si>
    <t>EW35LCF</t>
  </si>
  <si>
    <t>GE06LRCF</t>
  </si>
  <si>
    <t>GE12S1/4NPTCF</t>
  </si>
  <si>
    <t>M38SCFX</t>
  </si>
  <si>
    <t>PSR30SX</t>
  </si>
  <si>
    <t>PSR38SX</t>
  </si>
  <si>
    <t>RED08/06LCF</t>
  </si>
  <si>
    <t>T06SCF</t>
  </si>
  <si>
    <t>WE12S3/8NPTCF</t>
  </si>
  <si>
    <t>4M-V4LR-BN-SS</t>
  </si>
  <si>
    <t>68C-8-4</t>
  </si>
  <si>
    <t>169PLM-5/32-4</t>
  </si>
  <si>
    <t>6322 60 60WP2</t>
  </si>
  <si>
    <t>6351 60 00WP2</t>
  </si>
  <si>
    <t>6579 60 14WP2</t>
  </si>
  <si>
    <t>C6PB10-3/8</t>
  </si>
  <si>
    <t>FPB6-1/4</t>
  </si>
  <si>
    <t>1C643-8-4</t>
  </si>
  <si>
    <t>10749001</t>
  </si>
  <si>
    <t>K-6156-C V20LS SECT.SEAL</t>
  </si>
  <si>
    <t>10256-6-6</t>
  </si>
  <si>
    <t>56 SERIES TUBE END FITTING</t>
  </si>
  <si>
    <t>590-6-6</t>
  </si>
  <si>
    <t>ML-04-4</t>
  </si>
  <si>
    <t>LIVE MALE PIPE SWVL BRASS FTG</t>
  </si>
  <si>
    <t>11R315PC</t>
  </si>
  <si>
    <t>1/2" AIR PILOT REG/REL</t>
  </si>
  <si>
    <t>10C4OMLOS</t>
  </si>
  <si>
    <t>SEAL-LOK - BSPP ORR 90D</t>
  </si>
  <si>
    <t>20C4OMXS</t>
  </si>
  <si>
    <t>GE06SREDCF</t>
  </si>
  <si>
    <t>3GF-3</t>
  </si>
  <si>
    <t>3GF-5</t>
  </si>
  <si>
    <t>FCM701-5/32-2</t>
  </si>
  <si>
    <t>264NTA-8</t>
  </si>
  <si>
    <t>68CA-16-16</t>
  </si>
  <si>
    <t>BVH-HS2</t>
  </si>
  <si>
    <t>BALL VALVE HANDLE</t>
  </si>
  <si>
    <t>V502SS-4</t>
  </si>
  <si>
    <t>BALL VALVE - SS PANEL MOUNT</t>
  </si>
  <si>
    <t>V506HP-20</t>
  </si>
  <si>
    <t>2.00KC2HHNAT114A14A2.00</t>
  </si>
  <si>
    <t>RG2HLTS051</t>
  </si>
  <si>
    <t>1/2 TUFF-SEAL 2H-3L-VH</t>
  </si>
  <si>
    <t>933246Q</t>
  </si>
  <si>
    <t>HC9020FKN8H OR Z ELEM (5Q)</t>
  </si>
  <si>
    <t>FS-F-32</t>
  </si>
  <si>
    <t>FIRESLEEVE(FS-F)-ID 1.96"</t>
  </si>
  <si>
    <t>10081-32</t>
  </si>
  <si>
    <t>81-CRIMP SHELL</t>
  </si>
  <si>
    <t>3089310416</t>
  </si>
  <si>
    <t>G102-1-2.0R-4S,PMP+V-4BFLG-BSP</t>
  </si>
  <si>
    <t>CCS010L</t>
  </si>
  <si>
    <t>COIL 14W 10VDC DBL. LEAD</t>
  </si>
  <si>
    <t>E-43-P-0100</t>
  </si>
  <si>
    <t>PS243083BP</t>
  </si>
  <si>
    <t>3PIN CONN 120V LTD</t>
  </si>
  <si>
    <t>PS729P</t>
  </si>
  <si>
    <t>METAL BOWL W/SG&amp;TWIST DRN. LUB</t>
  </si>
  <si>
    <t>SCJR1-KIT-PD</t>
  </si>
  <si>
    <t>SERVICEJUNIOR KIT</t>
  </si>
  <si>
    <t>10 S5OLO-S</t>
  </si>
  <si>
    <t>SEAL-LOK ADJ BRANCH TEE</t>
  </si>
  <si>
    <t>3 VTX-S</t>
  </si>
  <si>
    <t>6M16F82EDMLOS</t>
  </si>
  <si>
    <t>SEAL-LOK - METRIC ED</t>
  </si>
  <si>
    <t>W08LCFX</t>
  </si>
  <si>
    <t>ELBOW W/O COMP</t>
  </si>
  <si>
    <t>5 TU-SS</t>
  </si>
  <si>
    <t>24PQ1SX</t>
  </si>
  <si>
    <t>CODE 61 FLANGE HEAD PLUG</t>
  </si>
  <si>
    <t>R04X171</t>
  </si>
  <si>
    <t>8 TZ-S</t>
  </si>
  <si>
    <t>FCM731-8M-4G</t>
  </si>
  <si>
    <t>179PMT-4-4</t>
  </si>
  <si>
    <t>179PMT-6-6</t>
  </si>
  <si>
    <t>68C-10-8</t>
  </si>
  <si>
    <t>127HB-4-2</t>
  </si>
  <si>
    <t>222P-2-M110</t>
  </si>
  <si>
    <t>V500HP-20</t>
  </si>
  <si>
    <t>CARBON STEEL 6000 BALL VALVE</t>
  </si>
  <si>
    <t>1J977-12-8</t>
  </si>
  <si>
    <t>77-F-S-ORFS-90S</t>
  </si>
  <si>
    <t>6920-5-5</t>
  </si>
  <si>
    <t>20-M-S-INVTD SAE 45-90</t>
  </si>
  <si>
    <t>19291N-8-8</t>
  </si>
  <si>
    <t>FEMALE BSP SWIVEL-STEEL FTG</t>
  </si>
  <si>
    <t>520N-5</t>
  </si>
  <si>
    <t>HP SAE 100R8 PLASTIC HOSE</t>
  </si>
  <si>
    <t>6125-24</t>
  </si>
  <si>
    <t>CFE-252-PN</t>
  </si>
  <si>
    <t>DUST CAP 1/4 NIPP W/O HOL    "</t>
  </si>
  <si>
    <t>FET-1001-20SFP</t>
  </si>
  <si>
    <t>PFE-251-PN</t>
  </si>
  <si>
    <t>DUST CAP 1/4 COUP W/O HOL    "</t>
  </si>
  <si>
    <t>HF-371-8MP</t>
  </si>
  <si>
    <t>COUPLER(OLD HF306M-8)</t>
  </si>
  <si>
    <t>SCJR-1500-4MP</t>
  </si>
  <si>
    <t>SERVICEJUNIOR DIGITAL GAGE</t>
  </si>
  <si>
    <t>SCJR-1500-EMA</t>
  </si>
  <si>
    <t>3/8 X 1/8 FG-S</t>
  </si>
  <si>
    <t>3507-20-20</t>
  </si>
  <si>
    <t>4 XHBU2-S</t>
  </si>
  <si>
    <t>TRIPLELOK - FERULOK BLKHD</t>
  </si>
  <si>
    <t>6S4OMXS</t>
  </si>
  <si>
    <t>TRIPLELOK BSPP-0RR BRCH T</t>
  </si>
  <si>
    <t>EW06SCF</t>
  </si>
  <si>
    <t>EW14SCF</t>
  </si>
  <si>
    <t>GE08SR3/8EDCF</t>
  </si>
  <si>
    <t>GE12SMEDCF</t>
  </si>
  <si>
    <t>SV10SCF</t>
  </si>
  <si>
    <t>T08LLCF</t>
  </si>
  <si>
    <t>WEE06SRCF</t>
  </si>
  <si>
    <t>DKA3/8CFX</t>
  </si>
  <si>
    <t>WRC4850</t>
  </si>
  <si>
    <t>HOSE COLLAR(1.89"-1.969")</t>
  </si>
  <si>
    <t>11543-32-20</t>
  </si>
  <si>
    <t>43-CODE 61 FL-STR</t>
  </si>
  <si>
    <t>1B543-8-6</t>
  </si>
  <si>
    <t>381-5</t>
  </si>
  <si>
    <t>10370-8-8</t>
  </si>
  <si>
    <t>11356-4-3</t>
  </si>
  <si>
    <t>56 SERIES FITTING MALE NPTF PI</t>
  </si>
  <si>
    <t>E-43-G-0100</t>
  </si>
  <si>
    <t>PF-501-8FP</t>
  </si>
  <si>
    <t>20 DTX-S</t>
  </si>
  <si>
    <t>20-16 GTX-S</t>
  </si>
  <si>
    <t>EGE10LMEDCF</t>
  </si>
  <si>
    <t>GE12LM14X1.5CF</t>
  </si>
  <si>
    <t>5-2829</t>
  </si>
  <si>
    <t>5/16  HAND BENDER</t>
  </si>
  <si>
    <t>R12X1.571</t>
  </si>
  <si>
    <t>4 TZ-S</t>
  </si>
  <si>
    <t>259IFHD-4-2</t>
  </si>
  <si>
    <t>68PLM-6M-4R</t>
  </si>
  <si>
    <t>5050HK-24</t>
  </si>
  <si>
    <t>1 1/2" 5KPSI CODE61 FLKIT</t>
  </si>
  <si>
    <t>0130-16-16</t>
  </si>
  <si>
    <t>10343-24-24</t>
  </si>
  <si>
    <t>1J9HY-6-6</t>
  </si>
  <si>
    <t>1XB77-20-20</t>
  </si>
  <si>
    <t>1XE77-24-24</t>
  </si>
  <si>
    <t>30882-5-4B</t>
  </si>
  <si>
    <t>1JC56-6-4</t>
  </si>
  <si>
    <t>206BU-4-3</t>
  </si>
  <si>
    <t>RE-USABLE FOR DAYCO ONLY</t>
  </si>
  <si>
    <t>FEM-371-8FO-NL</t>
  </si>
  <si>
    <t>BODY ASSEMBLY, CPL.</t>
  </si>
  <si>
    <t>FER-502</t>
  </si>
  <si>
    <t>6-8 G6X-S</t>
  </si>
  <si>
    <t>TRIPLE-LOK SWIVEL - FPIPE</t>
  </si>
  <si>
    <t>8 OBU-S</t>
  </si>
  <si>
    <t>8M18F82EDMXS</t>
  </si>
  <si>
    <t>ET28LOMDCF</t>
  </si>
  <si>
    <t>GE06L1/4NPTCFX</t>
  </si>
  <si>
    <t>GE08LR1/8EDOMDCF</t>
  </si>
  <si>
    <t>GE08LR3/8EDOMDCF</t>
  </si>
  <si>
    <t>GE10LM12X1.5CFX</t>
  </si>
  <si>
    <t>GE20ZSREDCF</t>
  </si>
  <si>
    <t>GE22LR1EDOMDCF</t>
  </si>
  <si>
    <t>RED08/06LOMDCF</t>
  </si>
  <si>
    <t>RED10/06LOMDCF</t>
  </si>
  <si>
    <t>SV15LOMDCF</t>
  </si>
  <si>
    <t>WE06L1/4NPTCFX</t>
  </si>
  <si>
    <t>24 LOHQ2-S</t>
  </si>
  <si>
    <t>SEAL-LOK - CODE 62 FLANGE</t>
  </si>
  <si>
    <t>98GH-12-8</t>
  </si>
  <si>
    <t>0120-2-4</t>
  </si>
  <si>
    <t>1FUHY-6-6</t>
  </si>
  <si>
    <t>HY-F-S-BSP 30 FLARE-STR</t>
  </si>
  <si>
    <t>P31LA92LGNN</t>
  </si>
  <si>
    <t>P32FB93EGMN</t>
  </si>
  <si>
    <t>FILTER 3/8 NPT</t>
  </si>
  <si>
    <t>EMA3/10X1ED</t>
  </si>
  <si>
    <t>PS810303-8-8</t>
  </si>
  <si>
    <t>3/8 RRS-S</t>
  </si>
  <si>
    <t>5 CBU-S</t>
  </si>
  <si>
    <t>EW35ZLCF</t>
  </si>
  <si>
    <t>GE10ZLR3/8EDCF</t>
  </si>
  <si>
    <t>EFS-20</t>
  </si>
  <si>
    <t>1 1/4" CODE 61/62 IND BAG</t>
  </si>
  <si>
    <t>801-8-GRA-RL-3600</t>
  </si>
  <si>
    <t>10658-6-6</t>
  </si>
  <si>
    <t>8 PNL-S</t>
  </si>
  <si>
    <t>SEAL-LOK PLUG</t>
  </si>
  <si>
    <t>17T3-16-16</t>
  </si>
  <si>
    <t>T3-CODE 61 FL-45</t>
  </si>
  <si>
    <t>17T3-20-20</t>
  </si>
  <si>
    <t>711510-7</t>
  </si>
  <si>
    <t>2 1/2" O-RING(CODE 61&amp;62)</t>
  </si>
  <si>
    <t>C9RG-10</t>
  </si>
  <si>
    <t>O-RING (M18 X 1.5)</t>
  </si>
  <si>
    <t>C9RG-12</t>
  </si>
  <si>
    <t>O-RING (M20 X 1.5)</t>
  </si>
  <si>
    <t>C9RG-15</t>
  </si>
  <si>
    <t>C9RG-16</t>
  </si>
  <si>
    <t>C9RG-20</t>
  </si>
  <si>
    <t>O-RING (M30 X 1.5)</t>
  </si>
  <si>
    <t>C9RG-22</t>
  </si>
  <si>
    <t>C9RG-25</t>
  </si>
  <si>
    <t>O-RING (M36 X 1.5)</t>
  </si>
  <si>
    <t>C9RG-38</t>
  </si>
  <si>
    <t>14A77-32-24</t>
  </si>
  <si>
    <t>17T3-12-12</t>
  </si>
  <si>
    <t>18943-20-16</t>
  </si>
  <si>
    <t>43-CODE 61 FL-90L</t>
  </si>
  <si>
    <t>1XG77-20-16</t>
  </si>
  <si>
    <t>1CE43-10-4</t>
  </si>
  <si>
    <t>C9RG-30</t>
  </si>
  <si>
    <t>SCJR-5800-4MP</t>
  </si>
  <si>
    <t>3/4X3/4 F3HG-S</t>
  </si>
  <si>
    <t>BSPT - FEMALE PIPE</t>
  </si>
  <si>
    <t>CARG-35</t>
  </si>
  <si>
    <t>CARG-42</t>
  </si>
  <si>
    <t>1J755-4-4</t>
  </si>
  <si>
    <t>1J955-4-4</t>
  </si>
  <si>
    <t>2107-2-4</t>
  </si>
  <si>
    <t>PIPE - NPSM SWIVEL 90 DEG</t>
  </si>
  <si>
    <t>G38SCFX</t>
  </si>
  <si>
    <t>UNION BODY</t>
  </si>
  <si>
    <t>ROV20SCFX</t>
  </si>
  <si>
    <t>D41VW020D4NYWF</t>
  </si>
  <si>
    <t>FM3DDKV</t>
  </si>
  <si>
    <t>MANAPAK FLOW CONTROL</t>
  </si>
  <si>
    <t>PSK-150M</t>
  </si>
  <si>
    <t>PS2998P</t>
  </si>
  <si>
    <t>15MM TO 1/2" COND.ELECT. CONN</t>
  </si>
  <si>
    <r>
      <t xml:space="preserve">UNIT COST </t>
    </r>
    <r>
      <rPr>
        <b/>
        <sz val="12"/>
        <color rgb="FFFF0000"/>
        <rFont val="Calibri"/>
        <family val="2"/>
      </rPr>
      <t>USD</t>
    </r>
  </si>
  <si>
    <r>
      <t xml:space="preserve">TOTAL COST </t>
    </r>
    <r>
      <rPr>
        <b/>
        <sz val="12"/>
        <color rgb="FFFF0000"/>
        <rFont val="Calibri"/>
        <family val="2"/>
      </rPr>
      <t>USD</t>
    </r>
  </si>
  <si>
    <t>FOB</t>
  </si>
  <si>
    <t>Web: deadstockbroker.com</t>
  </si>
  <si>
    <t>Parker Hannifin</t>
  </si>
  <si>
    <t xml:space="preserve"> PA</t>
  </si>
  <si>
    <t xml:space="preserve"> IL</t>
  </si>
  <si>
    <t xml:space="preserve"> WI</t>
  </si>
  <si>
    <t xml:space="preserve"> MI</t>
  </si>
  <si>
    <t xml:space="preserve"> IN</t>
  </si>
  <si>
    <t>The DeadStock Broker</t>
  </si>
  <si>
    <t>This lot can be purchased in part or whole. Minimum orders apply.</t>
  </si>
  <si>
    <t>Contact Sales: (250) 758-2055 (phone / fax / sms)</t>
  </si>
  <si>
    <t>ALL PRODUCT GUARANTEED!!</t>
  </si>
  <si>
    <r>
      <t xml:space="preserve">UNIT COST </t>
    </r>
    <r>
      <rPr>
        <b/>
        <sz val="12"/>
        <color rgb="FF0070C0"/>
        <rFont val="Calibri"/>
        <family val="2"/>
      </rPr>
      <t>CAD</t>
    </r>
  </si>
  <si>
    <r>
      <t xml:space="preserve">TOTAL COST </t>
    </r>
    <r>
      <rPr>
        <b/>
        <sz val="12"/>
        <color rgb="FF0070C0"/>
        <rFont val="Calibri"/>
        <family val="2"/>
      </rPr>
      <t>CAD</t>
    </r>
  </si>
  <si>
    <t xml:space="preserve">This lot can be purchased in part or whole. Minimum orders apply. </t>
  </si>
  <si>
    <t>Prices shown are 'buy now' pricing.</t>
  </si>
  <si>
    <r>
      <t xml:space="preserve">Prices shown are </t>
    </r>
    <r>
      <rPr>
        <b/>
        <sz val="14"/>
        <color rgb="FFC00000"/>
        <rFont val="Aptos"/>
        <family val="2"/>
      </rPr>
      <t>'buy now'</t>
    </r>
    <r>
      <rPr>
        <sz val="14"/>
        <color rgb="FFC00000"/>
        <rFont val="Aptos"/>
        <family val="2"/>
      </rPr>
      <t xml:space="preserve"> pricing</t>
    </r>
    <r>
      <rPr>
        <sz val="14"/>
        <rFont val="Aptos"/>
        <family val="2"/>
      </rPr>
      <t>. Shipping not included.</t>
    </r>
  </si>
  <si>
    <t>LOT5203 - SURPLUS PARKER HANNIFIN</t>
  </si>
  <si>
    <t>Mulitple items for you to choose from.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</si>
</sst>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26"/>
      <color theme="1"/>
      <name val="Aptos"/>
      <family val="2"/>
    </font>
    <font>
      <b/>
      <sz val="22"/>
      <name val="Aptos"/>
      <family val="2"/>
    </font>
    <font>
      <b/>
      <sz val="16"/>
      <color theme="1"/>
      <name val="Aptos"/>
      <family val="2"/>
    </font>
    <font>
      <b/>
      <sz val="14"/>
      <name val="Aptos"/>
      <family val="2"/>
    </font>
    <font>
      <b/>
      <sz val="14"/>
      <color rgb="FFC00000"/>
      <name val="Aptos"/>
      <family val="2"/>
    </font>
    <font>
      <sz val="11"/>
      <color indexed="8"/>
      <name val="Calibri"/>
      <family val="2"/>
    </font>
    <font>
      <b/>
      <sz val="12"/>
      <color rgb="FF0070C0"/>
      <name val="Calibri"/>
      <family val="2"/>
    </font>
    <font>
      <sz val="14"/>
      <color rgb="FFC00000"/>
      <name val="Aptos"/>
      <family val="2"/>
    </font>
    <font>
      <sz val="14"/>
      <name val="Aptos"/>
      <family val="2"/>
    </font>
    <font>
      <sz val="14"/>
      <color indexed="8"/>
      <name val="Aptos"/>
      <family val="2"/>
    </font>
    <font>
      <sz val="11"/>
      <color theme="1"/>
      <name val="Aptos"/>
      <family val="2"/>
    </font>
    <font>
      <b/>
      <sz val="14"/>
      <color indexed="8"/>
      <name val="Aptos"/>
      <family val="2"/>
    </font>
    <font>
      <sz val="14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/>
    <xf numFmtId="16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10" fillId="2" borderId="0" xfId="0" applyNumberFormat="1" applyFont="1" applyFill="1" applyAlignment="1">
      <alignment horizontal="right" wrapText="1"/>
    </xf>
    <xf numFmtId="164" fontId="3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right"/>
    </xf>
    <xf numFmtId="164" fontId="0" fillId="2" borderId="0" xfId="0" applyNumberFormat="1" applyFill="1"/>
    <xf numFmtId="164" fontId="3" fillId="2" borderId="1" xfId="0" applyNumberFormat="1" applyFont="1" applyFill="1" applyBorder="1"/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18"/>
  <sheetViews>
    <sheetView tabSelected="1" zoomScaleNormal="100" workbookViewId="0">
      <pane ySplit="9" topLeftCell="A10" activePane="bottomLeft" state="frozen"/>
      <selection pane="bottomLeft" sqref="A1:I1"/>
    </sheetView>
  </sheetViews>
  <sheetFormatPr defaultRowHeight="14.4" x14ac:dyDescent="0.3"/>
  <cols>
    <col min="1" max="1" width="30.5546875" bestFit="1" customWidth="1"/>
    <col min="2" max="2" width="32" style="4" bestFit="1" customWidth="1"/>
    <col min="3" max="3" width="49.5546875" bestFit="1" customWidth="1"/>
    <col min="4" max="4" width="4.88671875" style="1" bestFit="1" customWidth="1"/>
    <col min="5" max="5" width="7" style="1" bestFit="1" customWidth="1"/>
    <col min="6" max="6" width="11.33203125" style="10" bestFit="1" customWidth="1"/>
    <col min="7" max="7" width="12.88671875" style="2" bestFit="1" customWidth="1"/>
    <col min="8" max="8" width="11.33203125" bestFit="1" customWidth="1"/>
    <col min="9" max="9" width="12.88671875" bestFit="1" customWidth="1"/>
  </cols>
  <sheetData>
    <row r="1" spans="1:9" ht="33.6" x14ac:dyDescent="0.3">
      <c r="A1" s="40" t="s">
        <v>7747</v>
      </c>
      <c r="B1" s="40"/>
      <c r="C1" s="40"/>
      <c r="D1" s="40"/>
      <c r="E1" s="40"/>
      <c r="F1" s="40"/>
      <c r="G1" s="40"/>
      <c r="H1" s="40"/>
      <c r="I1" s="40"/>
    </row>
    <row r="2" spans="1:9" ht="28.8" x14ac:dyDescent="0.3">
      <c r="A2" s="39" t="s">
        <v>7756</v>
      </c>
      <c r="B2" s="39"/>
      <c r="C2" s="39"/>
      <c r="D2" s="39"/>
      <c r="E2" s="39"/>
      <c r="F2" s="39"/>
      <c r="G2" s="39"/>
      <c r="H2" s="39"/>
      <c r="I2" s="39"/>
    </row>
    <row r="3" spans="1:9" ht="21" x14ac:dyDescent="0.3">
      <c r="A3" s="38" t="s">
        <v>7757</v>
      </c>
      <c r="B3" s="38"/>
      <c r="C3" s="38"/>
      <c r="D3" s="38"/>
      <c r="E3" s="38"/>
      <c r="F3" s="38"/>
      <c r="G3" s="38"/>
      <c r="H3" s="38"/>
      <c r="I3" s="38"/>
    </row>
    <row r="4" spans="1:9" ht="18" x14ac:dyDescent="0.3">
      <c r="A4" s="31" t="s">
        <v>7755</v>
      </c>
      <c r="B4" s="31"/>
      <c r="C4" s="31"/>
      <c r="D4" s="31"/>
      <c r="E4" s="31"/>
      <c r="F4" s="31"/>
      <c r="G4" s="31"/>
      <c r="H4" s="31"/>
      <c r="I4" s="31"/>
    </row>
    <row r="5" spans="1:9" ht="18" x14ac:dyDescent="0.3">
      <c r="A5" s="35" t="s">
        <v>7748</v>
      </c>
      <c r="B5" s="35"/>
      <c r="C5" s="35"/>
      <c r="D5" s="35"/>
      <c r="E5" s="35"/>
      <c r="F5" s="35"/>
      <c r="G5" s="35"/>
      <c r="H5" s="35"/>
      <c r="I5" s="35"/>
    </row>
    <row r="6" spans="1:9" ht="18" x14ac:dyDescent="0.35">
      <c r="A6" s="34" t="s">
        <v>7749</v>
      </c>
      <c r="B6" s="34"/>
      <c r="C6" s="34"/>
      <c r="D6" s="34"/>
      <c r="E6" s="34"/>
      <c r="F6" s="34"/>
      <c r="G6" s="34"/>
      <c r="H6" s="34"/>
      <c r="I6" s="34"/>
    </row>
    <row r="7" spans="1:9" ht="18" x14ac:dyDescent="0.35">
      <c r="A7" s="33" t="s">
        <v>7750</v>
      </c>
      <c r="B7" s="33"/>
      <c r="C7" s="33"/>
      <c r="D7" s="33"/>
      <c r="E7" s="33"/>
      <c r="F7" s="33"/>
      <c r="G7" s="33"/>
      <c r="H7" s="33"/>
      <c r="I7" s="33"/>
    </row>
    <row r="8" spans="1:9" x14ac:dyDescent="0.3">
      <c r="A8" s="24"/>
      <c r="B8" s="25"/>
      <c r="C8" s="24"/>
      <c r="D8" s="26"/>
      <c r="E8" s="26"/>
      <c r="F8" s="27"/>
      <c r="G8" s="28"/>
      <c r="H8" s="24"/>
      <c r="I8" s="24"/>
    </row>
    <row r="9" spans="1:9" s="3" customFormat="1" ht="31.2" x14ac:dyDescent="0.3">
      <c r="A9" s="12" t="s">
        <v>14</v>
      </c>
      <c r="B9" s="12" t="s">
        <v>0</v>
      </c>
      <c r="C9" s="12" t="s">
        <v>23</v>
      </c>
      <c r="D9" s="11" t="s">
        <v>7739</v>
      </c>
      <c r="E9" s="11" t="s">
        <v>1</v>
      </c>
      <c r="F9" s="13" t="s">
        <v>7737</v>
      </c>
      <c r="G9" s="21" t="s">
        <v>7738</v>
      </c>
      <c r="H9" s="13" t="s">
        <v>7751</v>
      </c>
      <c r="I9" s="21" t="s">
        <v>7752</v>
      </c>
    </row>
    <row r="10" spans="1:9" x14ac:dyDescent="0.3">
      <c r="A10" t="s">
        <v>7741</v>
      </c>
      <c r="B10" s="17" t="s">
        <v>6977</v>
      </c>
      <c r="C10" t="s">
        <v>6978</v>
      </c>
      <c r="D10" s="1" t="s">
        <v>7745</v>
      </c>
      <c r="E10" s="1">
        <v>259</v>
      </c>
      <c r="F10" s="10">
        <v>36.1619685</v>
      </c>
      <c r="G10" s="22">
        <f t="shared" ref="G10:G73" si="0">E10*F10</f>
        <v>9365.9498414999998</v>
      </c>
      <c r="H10" s="10">
        <v>52.073234639999995</v>
      </c>
      <c r="I10" s="29">
        <f t="shared" ref="I10:I73" si="1">E10*H10</f>
        <v>13486.967771759999</v>
      </c>
    </row>
    <row r="11" spans="1:9" x14ac:dyDescent="0.3">
      <c r="A11" t="s">
        <v>7741</v>
      </c>
      <c r="B11" s="17" t="s">
        <v>27</v>
      </c>
      <c r="D11" s="1" t="s">
        <v>7742</v>
      </c>
      <c r="E11" s="1">
        <v>30</v>
      </c>
      <c r="F11" s="10">
        <v>294.14699999999999</v>
      </c>
      <c r="G11" s="22">
        <f t="shared" si="0"/>
        <v>8824.41</v>
      </c>
      <c r="H11" s="10">
        <v>423.57167999999996</v>
      </c>
      <c r="I11" s="29">
        <f t="shared" si="1"/>
        <v>12707.150399999999</v>
      </c>
    </row>
    <row r="12" spans="1:9" x14ac:dyDescent="0.3">
      <c r="A12" t="s">
        <v>7741</v>
      </c>
      <c r="B12" s="17" t="s">
        <v>539</v>
      </c>
      <c r="C12" t="s">
        <v>540</v>
      </c>
      <c r="D12" s="1" t="s">
        <v>7742</v>
      </c>
      <c r="E12" s="1">
        <v>994</v>
      </c>
      <c r="F12" s="10">
        <v>8.1537644999999994</v>
      </c>
      <c r="G12" s="22">
        <f t="shared" si="0"/>
        <v>8104.8419129999993</v>
      </c>
      <c r="H12" s="10">
        <v>11.741420879999998</v>
      </c>
      <c r="I12" s="29">
        <f t="shared" si="1"/>
        <v>11670.972354719997</v>
      </c>
    </row>
    <row r="13" spans="1:9" x14ac:dyDescent="0.3">
      <c r="A13" t="s">
        <v>7741</v>
      </c>
      <c r="B13" s="17" t="s">
        <v>243</v>
      </c>
      <c r="C13" t="s">
        <v>244</v>
      </c>
      <c r="D13" s="1" t="s">
        <v>7742</v>
      </c>
      <c r="E13" s="1">
        <v>30</v>
      </c>
      <c r="F13" s="10">
        <v>266.28478274999998</v>
      </c>
      <c r="G13" s="22">
        <f t="shared" si="0"/>
        <v>7988.5434824999993</v>
      </c>
      <c r="H13" s="10">
        <v>383.45008715999995</v>
      </c>
      <c r="I13" s="29">
        <f t="shared" si="1"/>
        <v>11503.502614799998</v>
      </c>
    </row>
    <row r="14" spans="1:9" x14ac:dyDescent="0.3">
      <c r="A14" t="s">
        <v>7741</v>
      </c>
      <c r="B14" s="17" t="s">
        <v>520</v>
      </c>
      <c r="C14" t="s">
        <v>521</v>
      </c>
      <c r="D14" s="1" t="s">
        <v>7742</v>
      </c>
      <c r="E14" s="1">
        <v>36</v>
      </c>
      <c r="F14" s="10">
        <v>211.071</v>
      </c>
      <c r="G14" s="22">
        <f t="shared" si="0"/>
        <v>7598.5559999999996</v>
      </c>
      <c r="H14" s="10">
        <v>303.94223999999997</v>
      </c>
      <c r="I14" s="29">
        <f t="shared" si="1"/>
        <v>10941.920639999998</v>
      </c>
    </row>
    <row r="15" spans="1:9" x14ac:dyDescent="0.3">
      <c r="A15" s="19" t="s">
        <v>7741</v>
      </c>
      <c r="B15" s="17" t="s">
        <v>6466</v>
      </c>
      <c r="C15" t="s">
        <v>6467</v>
      </c>
      <c r="D15" s="20" t="s">
        <v>7745</v>
      </c>
      <c r="E15" s="20">
        <v>19</v>
      </c>
      <c r="F15" s="18">
        <v>323.00033324999993</v>
      </c>
      <c r="G15" s="22">
        <f t="shared" si="0"/>
        <v>6137.0063317499989</v>
      </c>
      <c r="H15" s="10">
        <v>465.12047987999989</v>
      </c>
      <c r="I15" s="29">
        <f t="shared" si="1"/>
        <v>8837.2891177199981</v>
      </c>
    </row>
    <row r="16" spans="1:9" x14ac:dyDescent="0.3">
      <c r="A16" t="s">
        <v>7741</v>
      </c>
      <c r="B16" s="17" t="s">
        <v>574</v>
      </c>
      <c r="C16" t="s">
        <v>575</v>
      </c>
      <c r="D16" s="1" t="s">
        <v>7742</v>
      </c>
      <c r="E16" s="1">
        <v>92</v>
      </c>
      <c r="F16" s="10">
        <v>64.309034999999994</v>
      </c>
      <c r="G16" s="22">
        <f t="shared" si="0"/>
        <v>5916.4312199999995</v>
      </c>
      <c r="H16" s="10">
        <v>92.605010399999983</v>
      </c>
      <c r="I16" s="29">
        <f t="shared" si="1"/>
        <v>8519.6609567999985</v>
      </c>
    </row>
    <row r="17" spans="1:9" x14ac:dyDescent="0.3">
      <c r="A17" t="s">
        <v>7741</v>
      </c>
      <c r="B17" s="17" t="s">
        <v>842</v>
      </c>
      <c r="C17" t="s">
        <v>843</v>
      </c>
      <c r="D17" s="1" t="s">
        <v>7742</v>
      </c>
      <c r="E17" s="1">
        <v>621</v>
      </c>
      <c r="F17" s="10">
        <v>8.7181499999999996</v>
      </c>
      <c r="G17" s="22">
        <f t="shared" si="0"/>
        <v>5413.9711499999994</v>
      </c>
      <c r="H17" s="10">
        <v>12.554136</v>
      </c>
      <c r="I17" s="29">
        <f t="shared" si="1"/>
        <v>7796.1184560000002</v>
      </c>
    </row>
    <row r="18" spans="1:9" x14ac:dyDescent="0.3">
      <c r="A18" t="s">
        <v>7741</v>
      </c>
      <c r="B18" s="17" t="s">
        <v>7734</v>
      </c>
      <c r="C18" t="s">
        <v>3</v>
      </c>
      <c r="D18" s="1" t="s">
        <v>7746</v>
      </c>
      <c r="E18" s="1">
        <v>8</v>
      </c>
      <c r="F18" s="10">
        <v>629.37315000000001</v>
      </c>
      <c r="G18" s="22">
        <f t="shared" si="0"/>
        <v>5034.9852000000001</v>
      </c>
      <c r="H18" s="10">
        <v>906.29733599999997</v>
      </c>
      <c r="I18" s="29">
        <f t="shared" si="1"/>
        <v>7250.3786879999998</v>
      </c>
    </row>
    <row r="19" spans="1:9" x14ac:dyDescent="0.3">
      <c r="A19" s="19" t="s">
        <v>7741</v>
      </c>
      <c r="B19" s="17" t="s">
        <v>508</v>
      </c>
      <c r="C19" t="s">
        <v>509</v>
      </c>
      <c r="D19" s="20" t="s">
        <v>7742</v>
      </c>
      <c r="E19" s="20">
        <v>25</v>
      </c>
      <c r="F19" s="18">
        <v>201.1695</v>
      </c>
      <c r="G19" s="22">
        <f t="shared" si="0"/>
        <v>5029.2375000000002</v>
      </c>
      <c r="H19" s="10">
        <v>289.68407999999999</v>
      </c>
      <c r="I19" s="29">
        <f t="shared" si="1"/>
        <v>7242.1019999999999</v>
      </c>
    </row>
    <row r="20" spans="1:9" x14ac:dyDescent="0.3">
      <c r="A20" t="s">
        <v>7741</v>
      </c>
      <c r="B20" s="17" t="s">
        <v>446</v>
      </c>
      <c r="D20" s="1" t="s">
        <v>7742</v>
      </c>
      <c r="E20" s="1">
        <v>130</v>
      </c>
      <c r="F20" s="10">
        <v>36.920882249999991</v>
      </c>
      <c r="G20" s="22">
        <f t="shared" si="0"/>
        <v>4799.7146924999988</v>
      </c>
      <c r="H20" s="10">
        <v>53.166070439999984</v>
      </c>
      <c r="I20" s="29">
        <f t="shared" si="1"/>
        <v>6911.5891571999982</v>
      </c>
    </row>
    <row r="21" spans="1:9" x14ac:dyDescent="0.3">
      <c r="A21" s="19" t="s">
        <v>7741</v>
      </c>
      <c r="B21" s="17" t="s">
        <v>848</v>
      </c>
      <c r="C21" t="s">
        <v>849</v>
      </c>
      <c r="D21" s="20" t="s">
        <v>7742</v>
      </c>
      <c r="E21" s="20">
        <v>300</v>
      </c>
      <c r="F21" s="18">
        <v>15.081674999999999</v>
      </c>
      <c r="G21" s="22">
        <f t="shared" si="0"/>
        <v>4524.5024999999996</v>
      </c>
      <c r="H21" s="10">
        <v>21.717611999999999</v>
      </c>
      <c r="I21" s="29">
        <f t="shared" si="1"/>
        <v>6515.2835999999998</v>
      </c>
    </row>
    <row r="22" spans="1:9" x14ac:dyDescent="0.3">
      <c r="A22" t="s">
        <v>7741</v>
      </c>
      <c r="B22" s="17" t="s">
        <v>5739</v>
      </c>
      <c r="C22" t="s">
        <v>38</v>
      </c>
      <c r="D22" s="1" t="s">
        <v>7744</v>
      </c>
      <c r="E22" s="1">
        <v>180</v>
      </c>
      <c r="F22" s="10">
        <v>24.266040749999998</v>
      </c>
      <c r="G22" s="22">
        <f t="shared" si="0"/>
        <v>4367.8873349999994</v>
      </c>
      <c r="H22" s="10">
        <v>34.943098679999999</v>
      </c>
      <c r="I22" s="29">
        <f t="shared" si="1"/>
        <v>6289.7577623999996</v>
      </c>
    </row>
    <row r="23" spans="1:9" x14ac:dyDescent="0.3">
      <c r="A23" t="s">
        <v>7741</v>
      </c>
      <c r="B23" s="17" t="s">
        <v>2659</v>
      </c>
      <c r="C23" t="s">
        <v>2652</v>
      </c>
      <c r="D23" s="1" t="s">
        <v>7744</v>
      </c>
      <c r="E23" s="1">
        <v>1222</v>
      </c>
      <c r="F23" s="10">
        <v>3.2159347499999997</v>
      </c>
      <c r="G23" s="22">
        <f t="shared" si="0"/>
        <v>3929.8722644999998</v>
      </c>
      <c r="H23" s="10">
        <v>4.6309460399999995</v>
      </c>
      <c r="I23" s="29">
        <f t="shared" si="1"/>
        <v>5659.0160608799997</v>
      </c>
    </row>
    <row r="24" spans="1:9" x14ac:dyDescent="0.3">
      <c r="A24" t="s">
        <v>7741</v>
      </c>
      <c r="B24" s="17" t="s">
        <v>2676</v>
      </c>
      <c r="C24" t="s">
        <v>2677</v>
      </c>
      <c r="D24" s="1" t="s">
        <v>7744</v>
      </c>
      <c r="E24" s="1">
        <v>605</v>
      </c>
      <c r="F24" s="10">
        <v>6.0726382499999989</v>
      </c>
      <c r="G24" s="22">
        <f t="shared" si="0"/>
        <v>3673.9461412499995</v>
      </c>
      <c r="H24" s="10">
        <v>8.7445990799999986</v>
      </c>
      <c r="I24" s="29">
        <f t="shared" si="1"/>
        <v>5290.4824433999993</v>
      </c>
    </row>
    <row r="25" spans="1:9" x14ac:dyDescent="0.3">
      <c r="A25" s="19" t="s">
        <v>7741</v>
      </c>
      <c r="B25" s="17" t="s">
        <v>845</v>
      </c>
      <c r="D25" s="20" t="s">
        <v>7742</v>
      </c>
      <c r="E25" s="20">
        <v>161</v>
      </c>
      <c r="F25" s="18">
        <v>21.219638999999997</v>
      </c>
      <c r="G25" s="22">
        <f t="shared" si="0"/>
        <v>3416.3618789999996</v>
      </c>
      <c r="H25" s="10">
        <v>30.556280159999996</v>
      </c>
      <c r="I25" s="29">
        <f t="shared" si="1"/>
        <v>4919.561105759999</v>
      </c>
    </row>
    <row r="26" spans="1:9" x14ac:dyDescent="0.3">
      <c r="A26" t="s">
        <v>7741</v>
      </c>
      <c r="B26" s="17" t="s">
        <v>6623</v>
      </c>
      <c r="D26" s="1" t="s">
        <v>7745</v>
      </c>
      <c r="E26" s="1">
        <v>119</v>
      </c>
      <c r="F26" s="10">
        <v>27.325604249999998</v>
      </c>
      <c r="G26" s="22">
        <f t="shared" si="0"/>
        <v>3251.7469057499998</v>
      </c>
      <c r="H26" s="10">
        <v>39.348870119999994</v>
      </c>
      <c r="I26" s="29">
        <f t="shared" si="1"/>
        <v>4682.5155442799996</v>
      </c>
    </row>
    <row r="27" spans="1:9" x14ac:dyDescent="0.3">
      <c r="A27" s="19" t="s">
        <v>7741</v>
      </c>
      <c r="B27" s="17" t="s">
        <v>4584</v>
      </c>
      <c r="C27" t="s">
        <v>4585</v>
      </c>
      <c r="D27" s="20" t="s">
        <v>7744</v>
      </c>
      <c r="E27" s="20">
        <v>88</v>
      </c>
      <c r="F27" s="18">
        <v>36.792524999999998</v>
      </c>
      <c r="G27" s="22">
        <f t="shared" si="0"/>
        <v>3237.7421999999997</v>
      </c>
      <c r="H27" s="10">
        <v>52.981235999999996</v>
      </c>
      <c r="I27" s="29">
        <f t="shared" si="1"/>
        <v>4662.3487679999998</v>
      </c>
    </row>
    <row r="28" spans="1:9" x14ac:dyDescent="0.3">
      <c r="A28" t="s">
        <v>7741</v>
      </c>
      <c r="B28" s="17" t="s">
        <v>2680</v>
      </c>
      <c r="C28" t="s">
        <v>2681</v>
      </c>
      <c r="D28" s="1" t="s">
        <v>7744</v>
      </c>
      <c r="E28" s="1">
        <v>600</v>
      </c>
      <c r="F28" s="10">
        <v>5.3581604999999994</v>
      </c>
      <c r="G28" s="22">
        <f t="shared" si="0"/>
        <v>3214.8962999999999</v>
      </c>
      <c r="H28" s="10">
        <v>7.7157511199999993</v>
      </c>
      <c r="I28" s="29">
        <f t="shared" si="1"/>
        <v>4629.4506719999999</v>
      </c>
    </row>
    <row r="29" spans="1:9" x14ac:dyDescent="0.3">
      <c r="A29" t="s">
        <v>7741</v>
      </c>
      <c r="B29" s="17" t="s">
        <v>481</v>
      </c>
      <c r="C29" t="s">
        <v>482</v>
      </c>
      <c r="D29" s="1" t="s">
        <v>7744</v>
      </c>
      <c r="E29" s="1">
        <v>100</v>
      </c>
      <c r="F29" s="10">
        <v>30.783159749999999</v>
      </c>
      <c r="G29" s="22">
        <f t="shared" si="0"/>
        <v>3078.315975</v>
      </c>
      <c r="H29" s="10">
        <v>44.327750039999998</v>
      </c>
      <c r="I29" s="29">
        <f t="shared" si="1"/>
        <v>4432.7750040000001</v>
      </c>
    </row>
    <row r="30" spans="1:9" x14ac:dyDescent="0.3">
      <c r="A30" s="19" t="s">
        <v>7741</v>
      </c>
      <c r="B30" s="17" t="s">
        <v>7037</v>
      </c>
      <c r="D30" s="20" t="s">
        <v>7745</v>
      </c>
      <c r="E30" s="20">
        <v>29</v>
      </c>
      <c r="F30" s="18">
        <v>105.74801999999998</v>
      </c>
      <c r="G30" s="22">
        <f t="shared" si="0"/>
        <v>3066.6925799999995</v>
      </c>
      <c r="H30" s="10">
        <v>152.27714879999996</v>
      </c>
      <c r="I30" s="29">
        <f t="shared" si="1"/>
        <v>4416.0373151999993</v>
      </c>
    </row>
    <row r="31" spans="1:9" x14ac:dyDescent="0.3">
      <c r="A31" s="19" t="s">
        <v>7741</v>
      </c>
      <c r="B31" s="17" t="s">
        <v>4800</v>
      </c>
      <c r="D31" s="20" t="s">
        <v>7745</v>
      </c>
      <c r="E31" s="20">
        <v>92</v>
      </c>
      <c r="F31" s="18">
        <v>33.2156685</v>
      </c>
      <c r="G31" s="22">
        <f t="shared" si="0"/>
        <v>3055.8415019999998</v>
      </c>
      <c r="H31" s="10">
        <v>47.830562639999997</v>
      </c>
      <c r="I31" s="29">
        <f t="shared" si="1"/>
        <v>4400.4117628799995</v>
      </c>
    </row>
    <row r="32" spans="1:9" x14ac:dyDescent="0.3">
      <c r="A32" t="s">
        <v>7741</v>
      </c>
      <c r="B32" s="17" t="s">
        <v>4960</v>
      </c>
      <c r="C32" t="s">
        <v>4961</v>
      </c>
      <c r="D32" s="1" t="s">
        <v>7744</v>
      </c>
      <c r="E32" s="1">
        <v>1213.0999999999999</v>
      </c>
      <c r="F32" s="10">
        <v>2.393265</v>
      </c>
      <c r="G32" s="22">
        <f t="shared" si="0"/>
        <v>2903.2697714999999</v>
      </c>
      <c r="H32" s="10">
        <v>3.4463016</v>
      </c>
      <c r="I32" s="29">
        <f t="shared" si="1"/>
        <v>4180.7084709599994</v>
      </c>
    </row>
    <row r="33" spans="1:9" x14ac:dyDescent="0.3">
      <c r="A33" t="s">
        <v>7741</v>
      </c>
      <c r="B33" s="17" t="s">
        <v>4543</v>
      </c>
      <c r="C33" t="s">
        <v>2</v>
      </c>
      <c r="D33" s="1" t="s">
        <v>7744</v>
      </c>
      <c r="E33" s="1">
        <v>3</v>
      </c>
      <c r="F33" s="10">
        <v>966.3622499999999</v>
      </c>
      <c r="G33" s="22">
        <f t="shared" si="0"/>
        <v>2899.0867499999995</v>
      </c>
      <c r="H33" s="10">
        <v>1391.5616399999999</v>
      </c>
      <c r="I33" s="29">
        <f t="shared" si="1"/>
        <v>4174.6849199999997</v>
      </c>
    </row>
    <row r="34" spans="1:9" x14ac:dyDescent="0.3">
      <c r="A34" t="s">
        <v>7741</v>
      </c>
      <c r="B34" s="17" t="s">
        <v>1114</v>
      </c>
      <c r="C34" t="s">
        <v>1115</v>
      </c>
      <c r="D34" s="1" t="s">
        <v>7743</v>
      </c>
      <c r="E34" s="1">
        <v>69</v>
      </c>
      <c r="F34" s="10">
        <v>41.270055749999997</v>
      </c>
      <c r="G34" s="22">
        <f t="shared" si="0"/>
        <v>2847.63384675</v>
      </c>
      <c r="H34" s="10">
        <v>59.428880279999994</v>
      </c>
      <c r="I34" s="29">
        <f t="shared" si="1"/>
        <v>4100.59273932</v>
      </c>
    </row>
    <row r="35" spans="1:9" x14ac:dyDescent="0.3">
      <c r="A35" t="s">
        <v>7741</v>
      </c>
      <c r="B35" s="17" t="s">
        <v>6463</v>
      </c>
      <c r="C35" t="s">
        <v>6464</v>
      </c>
      <c r="D35" s="1" t="s">
        <v>7745</v>
      </c>
      <c r="E35" s="1">
        <v>4</v>
      </c>
      <c r="F35" s="10">
        <v>694.79549999999995</v>
      </c>
      <c r="G35" s="22">
        <f t="shared" si="0"/>
        <v>2779.1819999999998</v>
      </c>
      <c r="H35" s="10">
        <v>1000.5055199999999</v>
      </c>
      <c r="I35" s="29">
        <f t="shared" si="1"/>
        <v>4002.0220799999997</v>
      </c>
    </row>
    <row r="36" spans="1:9" x14ac:dyDescent="0.3">
      <c r="A36" t="s">
        <v>7741</v>
      </c>
      <c r="B36" s="17" t="s">
        <v>7551</v>
      </c>
      <c r="C36" t="s">
        <v>2</v>
      </c>
      <c r="D36" s="1" t="s">
        <v>7744</v>
      </c>
      <c r="E36" s="1">
        <v>3</v>
      </c>
      <c r="F36" s="10">
        <v>891.50207999999998</v>
      </c>
      <c r="G36" s="22">
        <f t="shared" si="0"/>
        <v>2674.5062399999997</v>
      </c>
      <c r="H36" s="10">
        <v>1283.7629952</v>
      </c>
      <c r="I36" s="29">
        <f t="shared" si="1"/>
        <v>3851.2889856000002</v>
      </c>
    </row>
    <row r="37" spans="1:9" x14ac:dyDescent="0.3">
      <c r="A37" t="s">
        <v>7741</v>
      </c>
      <c r="B37" s="17" t="s">
        <v>535</v>
      </c>
      <c r="C37" t="s">
        <v>536</v>
      </c>
      <c r="D37" s="1" t="s">
        <v>7742</v>
      </c>
      <c r="E37" s="1">
        <v>6</v>
      </c>
      <c r="F37" s="10">
        <v>429.45945</v>
      </c>
      <c r="G37" s="22">
        <f t="shared" si="0"/>
        <v>2576.7566999999999</v>
      </c>
      <c r="H37" s="10">
        <v>618.42160799999999</v>
      </c>
      <c r="I37" s="29">
        <f t="shared" si="1"/>
        <v>3710.5296479999997</v>
      </c>
    </row>
    <row r="38" spans="1:9" x14ac:dyDescent="0.3">
      <c r="A38" t="s">
        <v>7741</v>
      </c>
      <c r="B38" s="17" t="s">
        <v>4566</v>
      </c>
      <c r="C38" t="s">
        <v>2</v>
      </c>
      <c r="D38" s="1" t="s">
        <v>7744</v>
      </c>
      <c r="E38" s="1">
        <v>19</v>
      </c>
      <c r="F38" s="10">
        <v>129.68549999999999</v>
      </c>
      <c r="G38" s="22">
        <f t="shared" si="0"/>
        <v>2464.0245</v>
      </c>
      <c r="H38" s="10">
        <v>186.74711999999997</v>
      </c>
      <c r="I38" s="29">
        <f t="shared" si="1"/>
        <v>3548.1952799999995</v>
      </c>
    </row>
    <row r="39" spans="1:9" x14ac:dyDescent="0.3">
      <c r="A39" s="19" t="s">
        <v>7741</v>
      </c>
      <c r="B39" s="17" t="s">
        <v>5675</v>
      </c>
      <c r="C39" t="s">
        <v>5676</v>
      </c>
      <c r="D39" s="20" t="s">
        <v>7744</v>
      </c>
      <c r="E39" s="20">
        <v>87</v>
      </c>
      <c r="F39" s="18">
        <v>26.881244250000002</v>
      </c>
      <c r="G39" s="22">
        <f t="shared" si="0"/>
        <v>2338.6682497500001</v>
      </c>
      <c r="H39" s="10">
        <v>38.70899172</v>
      </c>
      <c r="I39" s="29">
        <f t="shared" si="1"/>
        <v>3367.6822796400002</v>
      </c>
    </row>
    <row r="40" spans="1:9" x14ac:dyDescent="0.3">
      <c r="A40" t="s">
        <v>7741</v>
      </c>
      <c r="B40" s="17" t="s">
        <v>7569</v>
      </c>
      <c r="C40" t="s">
        <v>7570</v>
      </c>
      <c r="D40" s="1" t="s">
        <v>7744</v>
      </c>
      <c r="E40" s="1">
        <v>2</v>
      </c>
      <c r="F40" s="10">
        <v>1163.1028815</v>
      </c>
      <c r="G40" s="22">
        <f t="shared" si="0"/>
        <v>2326.2057629999999</v>
      </c>
      <c r="H40" s="10">
        <v>1674.86814936</v>
      </c>
      <c r="I40" s="29">
        <f t="shared" si="1"/>
        <v>3349.7362987199999</v>
      </c>
    </row>
    <row r="41" spans="1:9" x14ac:dyDescent="0.3">
      <c r="A41" t="s">
        <v>7741</v>
      </c>
      <c r="B41" s="17" t="s">
        <v>4671</v>
      </c>
      <c r="C41" t="s">
        <v>4672</v>
      </c>
      <c r="D41" s="1" t="s">
        <v>7744</v>
      </c>
      <c r="E41" s="1">
        <v>14</v>
      </c>
      <c r="F41" s="10">
        <v>164.89463024999998</v>
      </c>
      <c r="G41" s="22">
        <f t="shared" si="0"/>
        <v>2308.5248234999999</v>
      </c>
      <c r="H41" s="10">
        <v>237.44826755999995</v>
      </c>
      <c r="I41" s="29">
        <f t="shared" si="1"/>
        <v>3324.2757458399992</v>
      </c>
    </row>
    <row r="42" spans="1:9" x14ac:dyDescent="0.3">
      <c r="A42" t="s">
        <v>7741</v>
      </c>
      <c r="B42" s="17" t="s">
        <v>1091</v>
      </c>
      <c r="C42" t="s">
        <v>1092</v>
      </c>
      <c r="D42" s="1" t="s">
        <v>7743</v>
      </c>
      <c r="E42" s="1">
        <v>112</v>
      </c>
      <c r="F42" s="10">
        <v>20.404817999999995</v>
      </c>
      <c r="G42" s="22">
        <f t="shared" si="0"/>
        <v>2285.3396159999993</v>
      </c>
      <c r="H42" s="10">
        <v>29.382937919999993</v>
      </c>
      <c r="I42" s="29">
        <f t="shared" si="1"/>
        <v>3290.8890470399992</v>
      </c>
    </row>
    <row r="43" spans="1:9" x14ac:dyDescent="0.3">
      <c r="A43" s="19" t="s">
        <v>7741</v>
      </c>
      <c r="B43" s="17" t="s">
        <v>1175</v>
      </c>
      <c r="C43" t="s">
        <v>1176</v>
      </c>
      <c r="D43" s="20" t="s">
        <v>7743</v>
      </c>
      <c r="E43" s="20">
        <v>2</v>
      </c>
      <c r="F43" s="18">
        <v>1095.9221700000001</v>
      </c>
      <c r="G43" s="22">
        <f t="shared" si="0"/>
        <v>2191.8443400000001</v>
      </c>
      <c r="H43" s="10">
        <v>1578.1279248000001</v>
      </c>
      <c r="I43" s="29">
        <f t="shared" si="1"/>
        <v>3156.2558496000001</v>
      </c>
    </row>
    <row r="44" spans="1:9" x14ac:dyDescent="0.3">
      <c r="A44" t="s">
        <v>7741</v>
      </c>
      <c r="B44" s="17" t="s">
        <v>2672</v>
      </c>
      <c r="C44" t="s">
        <v>2673</v>
      </c>
      <c r="D44" s="1" t="s">
        <v>7744</v>
      </c>
      <c r="E44" s="1">
        <v>606</v>
      </c>
      <c r="F44" s="10">
        <v>3.5617627499999998</v>
      </c>
      <c r="G44" s="22">
        <f t="shared" si="0"/>
        <v>2158.4282264999997</v>
      </c>
      <c r="H44" s="10">
        <v>5.1289383599999994</v>
      </c>
      <c r="I44" s="29">
        <f t="shared" si="1"/>
        <v>3108.1366461599996</v>
      </c>
    </row>
    <row r="45" spans="1:9" x14ac:dyDescent="0.3">
      <c r="A45" t="s">
        <v>7741</v>
      </c>
      <c r="B45" s="17" t="s">
        <v>296</v>
      </c>
      <c r="D45" s="1" t="s">
        <v>7742</v>
      </c>
      <c r="E45" s="1">
        <v>400</v>
      </c>
      <c r="F45" s="10">
        <v>5.3854499999999996</v>
      </c>
      <c r="G45" s="22">
        <f t="shared" si="0"/>
        <v>2154.1799999999998</v>
      </c>
      <c r="H45" s="10">
        <v>7.7550479999999995</v>
      </c>
      <c r="I45" s="29">
        <f t="shared" si="1"/>
        <v>3102.0191999999997</v>
      </c>
    </row>
    <row r="46" spans="1:9" x14ac:dyDescent="0.3">
      <c r="A46" t="s">
        <v>7741</v>
      </c>
      <c r="B46" s="17" t="s">
        <v>4885</v>
      </c>
      <c r="C46" t="s">
        <v>4886</v>
      </c>
      <c r="D46" s="1" t="s">
        <v>7744</v>
      </c>
      <c r="E46" s="1">
        <v>13</v>
      </c>
      <c r="F46" s="10">
        <v>162.57779999999997</v>
      </c>
      <c r="G46" s="22">
        <f t="shared" si="0"/>
        <v>2113.5113999999994</v>
      </c>
      <c r="H46" s="10">
        <v>234.11203199999994</v>
      </c>
      <c r="I46" s="29">
        <f t="shared" si="1"/>
        <v>3043.4564159999991</v>
      </c>
    </row>
    <row r="47" spans="1:9" x14ac:dyDescent="0.3">
      <c r="A47" t="s">
        <v>7741</v>
      </c>
      <c r="B47" s="17" t="s">
        <v>4872</v>
      </c>
      <c r="C47" t="s">
        <v>4873</v>
      </c>
      <c r="D47" s="1" t="s">
        <v>7744</v>
      </c>
      <c r="E47" s="1">
        <v>2</v>
      </c>
      <c r="F47" s="10">
        <v>1011.7642499999998</v>
      </c>
      <c r="G47" s="22">
        <f t="shared" si="0"/>
        <v>2023.5284999999997</v>
      </c>
      <c r="H47" s="10">
        <v>1456.9405199999997</v>
      </c>
      <c r="I47" s="29">
        <f t="shared" si="1"/>
        <v>2913.8810399999993</v>
      </c>
    </row>
    <row r="48" spans="1:9" x14ac:dyDescent="0.3">
      <c r="A48" t="s">
        <v>7741</v>
      </c>
      <c r="B48" s="17" t="s">
        <v>57</v>
      </c>
      <c r="C48" t="s">
        <v>56</v>
      </c>
      <c r="D48" s="1" t="s">
        <v>7742</v>
      </c>
      <c r="E48" s="1">
        <v>105</v>
      </c>
      <c r="F48" s="10">
        <v>19.055436749999998</v>
      </c>
      <c r="G48" s="22">
        <f t="shared" si="0"/>
        <v>2000.8208587499998</v>
      </c>
      <c r="H48" s="10">
        <v>27.439828919999997</v>
      </c>
      <c r="I48" s="29">
        <f t="shared" si="1"/>
        <v>2881.1820365999997</v>
      </c>
    </row>
    <row r="49" spans="1:9" x14ac:dyDescent="0.3">
      <c r="A49" t="s">
        <v>7741</v>
      </c>
      <c r="B49" s="17" t="s">
        <v>6670</v>
      </c>
      <c r="C49" t="s">
        <v>6671</v>
      </c>
      <c r="D49" s="1" t="s">
        <v>7745</v>
      </c>
      <c r="E49" s="1">
        <v>31</v>
      </c>
      <c r="F49" s="10">
        <v>64.416140249999998</v>
      </c>
      <c r="G49" s="22">
        <f t="shared" si="0"/>
        <v>1996.90034775</v>
      </c>
      <c r="H49" s="10">
        <v>92.759241959999997</v>
      </c>
      <c r="I49" s="29">
        <f t="shared" si="1"/>
        <v>2875.5365007599999</v>
      </c>
    </row>
    <row r="50" spans="1:9" x14ac:dyDescent="0.3">
      <c r="A50" t="s">
        <v>7741</v>
      </c>
      <c r="B50" s="17" t="s">
        <v>6059</v>
      </c>
      <c r="C50" t="s">
        <v>2</v>
      </c>
      <c r="D50" s="1" t="s">
        <v>7744</v>
      </c>
      <c r="E50" s="1">
        <v>3</v>
      </c>
      <c r="F50" s="10">
        <v>663.40049999999997</v>
      </c>
      <c r="G50" s="22">
        <f t="shared" si="0"/>
        <v>1990.2014999999999</v>
      </c>
      <c r="H50" s="10">
        <v>955.29671999999994</v>
      </c>
      <c r="I50" s="29">
        <f t="shared" si="1"/>
        <v>2865.8901599999999</v>
      </c>
    </row>
    <row r="51" spans="1:9" x14ac:dyDescent="0.3">
      <c r="A51" s="19" t="s">
        <v>7741</v>
      </c>
      <c r="B51" s="17" t="s">
        <v>5805</v>
      </c>
      <c r="D51" s="20" t="s">
        <v>7744</v>
      </c>
      <c r="E51" s="20">
        <v>60</v>
      </c>
      <c r="F51" s="18">
        <v>33.085499999999996</v>
      </c>
      <c r="G51" s="22">
        <f t="shared" si="0"/>
        <v>1985.1299999999997</v>
      </c>
      <c r="H51" s="10">
        <v>47.643119999999996</v>
      </c>
      <c r="I51" s="29">
        <f t="shared" si="1"/>
        <v>2858.5871999999999</v>
      </c>
    </row>
    <row r="52" spans="1:9" x14ac:dyDescent="0.3">
      <c r="A52" s="19" t="s">
        <v>7741</v>
      </c>
      <c r="B52" s="17" t="s">
        <v>844</v>
      </c>
      <c r="D52" s="20" t="s">
        <v>7742</v>
      </c>
      <c r="E52" s="20">
        <v>629.6</v>
      </c>
      <c r="F52" s="18">
        <v>3.1274249999999997</v>
      </c>
      <c r="G52" s="22">
        <f t="shared" si="0"/>
        <v>1969.0267799999999</v>
      </c>
      <c r="H52" s="10">
        <v>4.5034919999999996</v>
      </c>
      <c r="I52" s="29">
        <f t="shared" si="1"/>
        <v>2835.3985631999999</v>
      </c>
    </row>
    <row r="53" spans="1:9" x14ac:dyDescent="0.3">
      <c r="A53" t="s">
        <v>7741</v>
      </c>
      <c r="B53" s="17" t="s">
        <v>6080</v>
      </c>
      <c r="C53" t="s">
        <v>6081</v>
      </c>
      <c r="D53" s="1" t="s">
        <v>7744</v>
      </c>
      <c r="E53" s="1">
        <v>171</v>
      </c>
      <c r="F53" s="10">
        <v>11.216709</v>
      </c>
      <c r="G53" s="22">
        <f t="shared" si="0"/>
        <v>1918.057239</v>
      </c>
      <c r="H53" s="10">
        <v>16.15206096</v>
      </c>
      <c r="I53" s="29">
        <f t="shared" si="1"/>
        <v>2762.0024241599999</v>
      </c>
    </row>
    <row r="54" spans="1:9" x14ac:dyDescent="0.3">
      <c r="A54" s="19" t="s">
        <v>7741</v>
      </c>
      <c r="B54" s="17" t="s">
        <v>5643</v>
      </c>
      <c r="C54" t="s">
        <v>668</v>
      </c>
      <c r="D54" s="20" t="s">
        <v>7744</v>
      </c>
      <c r="E54" s="20">
        <v>149</v>
      </c>
      <c r="F54" s="18">
        <v>12.475406999999999</v>
      </c>
      <c r="G54" s="22">
        <f t="shared" si="0"/>
        <v>1858.8356429999999</v>
      </c>
      <c r="H54" s="10">
        <v>17.964586079999997</v>
      </c>
      <c r="I54" s="29">
        <f t="shared" si="1"/>
        <v>2676.7233259199993</v>
      </c>
    </row>
    <row r="55" spans="1:9" x14ac:dyDescent="0.3">
      <c r="A55" s="19" t="s">
        <v>7741</v>
      </c>
      <c r="B55" s="17" t="s">
        <v>858</v>
      </c>
      <c r="C55" t="s">
        <v>859</v>
      </c>
      <c r="D55" s="20" t="s">
        <v>7742</v>
      </c>
      <c r="E55" s="20">
        <v>195</v>
      </c>
      <c r="F55" s="18">
        <v>9.2591099999999997</v>
      </c>
      <c r="G55" s="22">
        <f t="shared" si="0"/>
        <v>1805.5264499999998</v>
      </c>
      <c r="H55" s="10">
        <v>13.333118399999998</v>
      </c>
      <c r="I55" s="29">
        <f t="shared" si="1"/>
        <v>2599.9580879999999</v>
      </c>
    </row>
    <row r="56" spans="1:9" x14ac:dyDescent="0.3">
      <c r="A56" t="s">
        <v>7741</v>
      </c>
      <c r="B56" s="17" t="s">
        <v>445</v>
      </c>
      <c r="D56" s="1" t="s">
        <v>7742</v>
      </c>
      <c r="E56" s="1">
        <v>93</v>
      </c>
      <c r="F56" s="10">
        <v>19.35079125</v>
      </c>
      <c r="G56" s="22">
        <f t="shared" si="0"/>
        <v>1799.62358625</v>
      </c>
      <c r="H56" s="10">
        <v>27.8651394</v>
      </c>
      <c r="I56" s="29">
        <f t="shared" si="1"/>
        <v>2591.4579641999999</v>
      </c>
    </row>
    <row r="57" spans="1:9" x14ac:dyDescent="0.3">
      <c r="A57" t="s">
        <v>7741</v>
      </c>
      <c r="B57" s="17" t="s">
        <v>1146</v>
      </c>
      <c r="C57" t="s">
        <v>1147</v>
      </c>
      <c r="D57" s="1" t="s">
        <v>7743</v>
      </c>
      <c r="E57" s="1">
        <v>12</v>
      </c>
      <c r="F57" s="10">
        <v>148.44340874999997</v>
      </c>
      <c r="G57" s="22">
        <f t="shared" si="0"/>
        <v>1781.3209049999996</v>
      </c>
      <c r="H57" s="10">
        <v>213.75850859999994</v>
      </c>
      <c r="I57" s="29">
        <f t="shared" si="1"/>
        <v>2565.1021031999994</v>
      </c>
    </row>
    <row r="58" spans="1:9" x14ac:dyDescent="0.3">
      <c r="A58" t="s">
        <v>7741</v>
      </c>
      <c r="B58" s="17" t="s">
        <v>4786</v>
      </c>
      <c r="C58" t="s">
        <v>4787</v>
      </c>
      <c r="D58" s="1" t="s">
        <v>7744</v>
      </c>
      <c r="E58" s="1">
        <v>175</v>
      </c>
      <c r="F58" s="10">
        <v>10.168115999999999</v>
      </c>
      <c r="G58" s="22">
        <f t="shared" si="0"/>
        <v>1779.4203</v>
      </c>
      <c r="H58" s="10">
        <v>14.642087039999998</v>
      </c>
      <c r="I58" s="29">
        <f t="shared" si="1"/>
        <v>2562.3652319999997</v>
      </c>
    </row>
    <row r="59" spans="1:9" x14ac:dyDescent="0.3">
      <c r="A59" t="s">
        <v>7741</v>
      </c>
      <c r="B59" s="17" t="s">
        <v>292</v>
      </c>
      <c r="C59" t="s">
        <v>293</v>
      </c>
      <c r="D59" s="1" t="s">
        <v>7742</v>
      </c>
      <c r="E59" s="1">
        <v>151</v>
      </c>
      <c r="F59" s="10">
        <v>11.748008999999998</v>
      </c>
      <c r="G59" s="22">
        <f t="shared" si="0"/>
        <v>1773.9493589999997</v>
      </c>
      <c r="H59" s="10">
        <v>16.917132959999996</v>
      </c>
      <c r="I59" s="29">
        <f t="shared" si="1"/>
        <v>2554.4870769599993</v>
      </c>
    </row>
    <row r="60" spans="1:9" x14ac:dyDescent="0.3">
      <c r="A60" s="19" t="s">
        <v>7741</v>
      </c>
      <c r="B60" s="17" t="s">
        <v>557</v>
      </c>
      <c r="D60" s="20" t="s">
        <v>7742</v>
      </c>
      <c r="E60" s="20">
        <v>5</v>
      </c>
      <c r="F60" s="18">
        <v>352.722825</v>
      </c>
      <c r="G60" s="22">
        <f t="shared" si="0"/>
        <v>1763.6141250000001</v>
      </c>
      <c r="H60" s="10">
        <v>507.92086799999998</v>
      </c>
      <c r="I60" s="29">
        <f t="shared" si="1"/>
        <v>2539.6043399999999</v>
      </c>
    </row>
    <row r="61" spans="1:9" x14ac:dyDescent="0.3">
      <c r="A61" t="s">
        <v>7741</v>
      </c>
      <c r="B61" s="17" t="s">
        <v>5657</v>
      </c>
      <c r="C61" t="s">
        <v>5658</v>
      </c>
      <c r="D61" s="1" t="s">
        <v>7744</v>
      </c>
      <c r="E61" s="1">
        <v>25</v>
      </c>
      <c r="F61" s="10">
        <v>69.865225499999994</v>
      </c>
      <c r="G61" s="22">
        <f t="shared" si="0"/>
        <v>1746.6306374999999</v>
      </c>
      <c r="H61" s="10">
        <v>100.60592471999999</v>
      </c>
      <c r="I61" s="29">
        <f t="shared" si="1"/>
        <v>2515.1481179999996</v>
      </c>
    </row>
    <row r="62" spans="1:9" x14ac:dyDescent="0.3">
      <c r="A62" t="s">
        <v>7741</v>
      </c>
      <c r="B62" s="17" t="s">
        <v>5033</v>
      </c>
      <c r="D62" s="1" t="s">
        <v>7744</v>
      </c>
      <c r="E62" s="1">
        <v>30</v>
      </c>
      <c r="F62" s="10">
        <v>57.875475000000002</v>
      </c>
      <c r="G62" s="22">
        <f t="shared" si="0"/>
        <v>1736.2642499999999</v>
      </c>
      <c r="H62" s="10">
        <v>83.340683999999996</v>
      </c>
      <c r="I62" s="29">
        <f t="shared" si="1"/>
        <v>2500.2205199999999</v>
      </c>
    </row>
    <row r="63" spans="1:9" x14ac:dyDescent="0.3">
      <c r="A63" t="s">
        <v>7741</v>
      </c>
      <c r="B63" s="17" t="s">
        <v>6684</v>
      </c>
      <c r="D63" s="1" t="s">
        <v>7745</v>
      </c>
      <c r="E63" s="1">
        <v>827</v>
      </c>
      <c r="F63" s="10">
        <v>2.0806432500000001</v>
      </c>
      <c r="G63" s="22">
        <f t="shared" si="0"/>
        <v>1720.69196775</v>
      </c>
      <c r="H63" s="10">
        <v>2.9961262799999999</v>
      </c>
      <c r="I63" s="29">
        <f t="shared" si="1"/>
        <v>2477.79643356</v>
      </c>
    </row>
    <row r="64" spans="1:9" x14ac:dyDescent="0.3">
      <c r="A64" t="s">
        <v>7741</v>
      </c>
      <c r="B64" s="17" t="s">
        <v>4882</v>
      </c>
      <c r="C64" t="s">
        <v>499</v>
      </c>
      <c r="D64" s="1" t="s">
        <v>7745</v>
      </c>
      <c r="E64" s="1">
        <v>7</v>
      </c>
      <c r="F64" s="10">
        <v>243.45614999999998</v>
      </c>
      <c r="G64" s="22">
        <f t="shared" si="0"/>
        <v>1704.1930499999999</v>
      </c>
      <c r="H64" s="10">
        <v>350.57685599999996</v>
      </c>
      <c r="I64" s="29">
        <f t="shared" si="1"/>
        <v>2454.0379919999996</v>
      </c>
    </row>
    <row r="65" spans="1:9" x14ac:dyDescent="0.3">
      <c r="A65" t="s">
        <v>7741</v>
      </c>
      <c r="B65" s="17" t="s">
        <v>6827</v>
      </c>
      <c r="C65" t="s">
        <v>658</v>
      </c>
      <c r="D65" s="1" t="s">
        <v>7745</v>
      </c>
      <c r="E65" s="1">
        <v>185</v>
      </c>
      <c r="F65" s="10">
        <v>9.2011499999999984</v>
      </c>
      <c r="G65" s="22">
        <f t="shared" si="0"/>
        <v>1702.2127499999997</v>
      </c>
      <c r="H65" s="10">
        <v>13.249655999999996</v>
      </c>
      <c r="I65" s="29">
        <f t="shared" si="1"/>
        <v>2451.1863599999992</v>
      </c>
    </row>
    <row r="66" spans="1:9" x14ac:dyDescent="0.3">
      <c r="A66" t="s">
        <v>7741</v>
      </c>
      <c r="B66" s="17" t="s">
        <v>1044</v>
      </c>
      <c r="C66" t="s">
        <v>1045</v>
      </c>
      <c r="D66" s="1" t="s">
        <v>7743</v>
      </c>
      <c r="E66" s="1">
        <v>12</v>
      </c>
      <c r="F66" s="10">
        <v>140.429835</v>
      </c>
      <c r="G66" s="22">
        <f t="shared" si="0"/>
        <v>1685.1580199999999</v>
      </c>
      <c r="H66" s="10">
        <v>202.21896239999998</v>
      </c>
      <c r="I66" s="29">
        <f t="shared" si="1"/>
        <v>2426.6275487999997</v>
      </c>
    </row>
    <row r="67" spans="1:9" x14ac:dyDescent="0.3">
      <c r="A67" t="s">
        <v>7741</v>
      </c>
      <c r="B67" s="17" t="s">
        <v>5259</v>
      </c>
      <c r="C67" t="s">
        <v>5259</v>
      </c>
      <c r="D67" s="1" t="s">
        <v>7744</v>
      </c>
      <c r="E67" s="1">
        <v>34</v>
      </c>
      <c r="F67" s="10">
        <v>49.271312999999992</v>
      </c>
      <c r="G67" s="22">
        <f t="shared" si="0"/>
        <v>1675.2246419999997</v>
      </c>
      <c r="H67" s="10">
        <v>70.950690719999983</v>
      </c>
      <c r="I67" s="29">
        <f t="shared" si="1"/>
        <v>2412.3234844799995</v>
      </c>
    </row>
    <row r="68" spans="1:9" x14ac:dyDescent="0.3">
      <c r="A68" t="s">
        <v>7741</v>
      </c>
      <c r="B68" s="17" t="s">
        <v>431</v>
      </c>
      <c r="D68" s="1" t="s">
        <v>7745</v>
      </c>
      <c r="E68" s="1">
        <v>300</v>
      </c>
      <c r="F68" s="10">
        <v>5.4281955000000002</v>
      </c>
      <c r="G68" s="22">
        <f t="shared" si="0"/>
        <v>1628.45865</v>
      </c>
      <c r="H68" s="10">
        <v>7.8166015199999999</v>
      </c>
      <c r="I68" s="29">
        <f t="shared" si="1"/>
        <v>2344.9804559999998</v>
      </c>
    </row>
    <row r="69" spans="1:9" x14ac:dyDescent="0.3">
      <c r="A69" t="s">
        <v>7741</v>
      </c>
      <c r="B69" s="17" t="s">
        <v>451</v>
      </c>
      <c r="D69" s="1" t="s">
        <v>7742</v>
      </c>
      <c r="E69" s="1">
        <v>36</v>
      </c>
      <c r="F69" s="10">
        <v>44.911755000000007</v>
      </c>
      <c r="G69" s="22">
        <f t="shared" si="0"/>
        <v>1616.8231800000003</v>
      </c>
      <c r="H69" s="10">
        <v>64.672927200000004</v>
      </c>
      <c r="I69" s="29">
        <f t="shared" si="1"/>
        <v>2328.2253792000001</v>
      </c>
    </row>
    <row r="70" spans="1:9" x14ac:dyDescent="0.3">
      <c r="A70" t="s">
        <v>7741</v>
      </c>
      <c r="B70" s="17" t="s">
        <v>4827</v>
      </c>
      <c r="C70" t="s">
        <v>2</v>
      </c>
      <c r="D70" s="1" t="s">
        <v>7744</v>
      </c>
      <c r="E70" s="1">
        <v>8</v>
      </c>
      <c r="F70" s="10">
        <v>201.62351999999998</v>
      </c>
      <c r="G70" s="22">
        <f t="shared" si="0"/>
        <v>1612.9881599999999</v>
      </c>
      <c r="H70" s="10">
        <v>290.33786879999997</v>
      </c>
      <c r="I70" s="29">
        <f t="shared" si="1"/>
        <v>2322.7029503999997</v>
      </c>
    </row>
    <row r="71" spans="1:9" x14ac:dyDescent="0.3">
      <c r="A71" t="s">
        <v>7741</v>
      </c>
      <c r="B71" s="17" t="s">
        <v>7021</v>
      </c>
      <c r="D71" s="1" t="s">
        <v>7745</v>
      </c>
      <c r="E71" s="1">
        <v>50</v>
      </c>
      <c r="F71" s="10">
        <v>32.228175</v>
      </c>
      <c r="G71" s="22">
        <f t="shared" si="0"/>
        <v>1611.4087500000001</v>
      </c>
      <c r="H71" s="10">
        <v>46.408571999999999</v>
      </c>
      <c r="I71" s="29">
        <f t="shared" si="1"/>
        <v>2320.4286000000002</v>
      </c>
    </row>
    <row r="72" spans="1:9" x14ac:dyDescent="0.3">
      <c r="A72" t="s">
        <v>7741</v>
      </c>
      <c r="B72" s="17" t="s">
        <v>4806</v>
      </c>
      <c r="D72" s="1" t="s">
        <v>7744</v>
      </c>
      <c r="E72" s="1">
        <v>89</v>
      </c>
      <c r="F72" s="10">
        <v>17.572747500000002</v>
      </c>
      <c r="G72" s="22">
        <f t="shared" si="0"/>
        <v>1563.9745275000002</v>
      </c>
      <c r="H72" s="10">
        <v>25.304756400000002</v>
      </c>
      <c r="I72" s="29">
        <f t="shared" si="1"/>
        <v>2252.1233196000003</v>
      </c>
    </row>
    <row r="73" spans="1:9" x14ac:dyDescent="0.3">
      <c r="A73" t="s">
        <v>7741</v>
      </c>
      <c r="B73" s="17" t="s">
        <v>6601</v>
      </c>
      <c r="C73" t="s">
        <v>6602</v>
      </c>
      <c r="D73" s="1" t="s">
        <v>7745</v>
      </c>
      <c r="E73" s="1">
        <v>35</v>
      </c>
      <c r="F73" s="10">
        <v>44.584160249999989</v>
      </c>
      <c r="G73" s="22">
        <f t="shared" si="0"/>
        <v>1560.4456087499996</v>
      </c>
      <c r="H73" s="10">
        <v>64.201190759999989</v>
      </c>
      <c r="I73" s="29">
        <f t="shared" si="1"/>
        <v>2247.0416765999994</v>
      </c>
    </row>
    <row r="74" spans="1:9" x14ac:dyDescent="0.3">
      <c r="A74" t="s">
        <v>7741</v>
      </c>
      <c r="B74" s="17" t="s">
        <v>6612</v>
      </c>
      <c r="D74" s="1" t="s">
        <v>7745</v>
      </c>
      <c r="E74" s="1">
        <v>68</v>
      </c>
      <c r="F74" s="10">
        <v>22.89963375</v>
      </c>
      <c r="G74" s="22">
        <f t="shared" ref="G74:G137" si="2">E74*F74</f>
        <v>1557.1750950000001</v>
      </c>
      <c r="H74" s="10">
        <v>32.975472599999996</v>
      </c>
      <c r="I74" s="29">
        <f t="shared" ref="I74:I137" si="3">E74*H74</f>
        <v>2242.3321367999997</v>
      </c>
    </row>
    <row r="75" spans="1:9" x14ac:dyDescent="0.3">
      <c r="A75" t="s">
        <v>7741</v>
      </c>
      <c r="B75" s="17" t="s">
        <v>1105</v>
      </c>
      <c r="C75" t="s">
        <v>1106</v>
      </c>
      <c r="D75" s="1" t="s">
        <v>7743</v>
      </c>
      <c r="E75" s="1">
        <v>2</v>
      </c>
      <c r="F75" s="10">
        <v>770.38499999999988</v>
      </c>
      <c r="G75" s="22">
        <f t="shared" si="2"/>
        <v>1540.7699999999998</v>
      </c>
      <c r="H75" s="10">
        <v>1109.3543999999997</v>
      </c>
      <c r="I75" s="29">
        <f t="shared" si="3"/>
        <v>2218.7087999999994</v>
      </c>
    </row>
    <row r="76" spans="1:9" x14ac:dyDescent="0.3">
      <c r="A76" t="s">
        <v>7741</v>
      </c>
      <c r="B76" s="17" t="s">
        <v>5793</v>
      </c>
      <c r="C76" t="s">
        <v>5794</v>
      </c>
      <c r="D76" s="1" t="s">
        <v>7744</v>
      </c>
      <c r="E76" s="1">
        <v>54</v>
      </c>
      <c r="F76" s="10">
        <v>28.382408249999997</v>
      </c>
      <c r="G76" s="22">
        <f t="shared" si="2"/>
        <v>1532.6500454999998</v>
      </c>
      <c r="H76" s="10">
        <v>40.870667879999992</v>
      </c>
      <c r="I76" s="29">
        <f t="shared" si="3"/>
        <v>2207.0160655199998</v>
      </c>
    </row>
    <row r="77" spans="1:9" x14ac:dyDescent="0.3">
      <c r="A77" t="s">
        <v>7741</v>
      </c>
      <c r="B77" s="17" t="s">
        <v>4792</v>
      </c>
      <c r="C77" t="s">
        <v>4793</v>
      </c>
      <c r="D77" s="1" t="s">
        <v>7744</v>
      </c>
      <c r="E77" s="1">
        <v>437</v>
      </c>
      <c r="F77" s="10">
        <v>3.4528462499999999</v>
      </c>
      <c r="G77" s="22">
        <f t="shared" si="2"/>
        <v>1508.89381125</v>
      </c>
      <c r="H77" s="10">
        <v>4.9720985999999998</v>
      </c>
      <c r="I77" s="29">
        <f t="shared" si="3"/>
        <v>2172.8070881999997</v>
      </c>
    </row>
    <row r="78" spans="1:9" x14ac:dyDescent="0.3">
      <c r="A78" t="s">
        <v>7741</v>
      </c>
      <c r="B78" s="17" t="s">
        <v>498</v>
      </c>
      <c r="C78" t="s">
        <v>499</v>
      </c>
      <c r="D78" s="1" t="s">
        <v>7742</v>
      </c>
      <c r="E78" s="1">
        <v>8</v>
      </c>
      <c r="F78" s="10">
        <v>187.88699999999997</v>
      </c>
      <c r="G78" s="22">
        <f t="shared" si="2"/>
        <v>1503.0959999999998</v>
      </c>
      <c r="H78" s="10">
        <v>270.55727999999993</v>
      </c>
      <c r="I78" s="29">
        <f t="shared" si="3"/>
        <v>2164.4582399999995</v>
      </c>
    </row>
    <row r="79" spans="1:9" x14ac:dyDescent="0.3">
      <c r="A79" s="19" t="s">
        <v>7741</v>
      </c>
      <c r="B79" s="17" t="s">
        <v>7731</v>
      </c>
      <c r="C79" t="s">
        <v>509</v>
      </c>
      <c r="D79" s="20" t="s">
        <v>7746</v>
      </c>
      <c r="E79" s="20">
        <v>2</v>
      </c>
      <c r="F79" s="18">
        <v>750.07484999999986</v>
      </c>
      <c r="G79" s="22">
        <f t="shared" si="2"/>
        <v>1500.1496999999997</v>
      </c>
      <c r="H79" s="10">
        <v>1080.1077839999998</v>
      </c>
      <c r="I79" s="29">
        <f t="shared" si="3"/>
        <v>2160.2155679999996</v>
      </c>
    </row>
    <row r="80" spans="1:9" x14ac:dyDescent="0.3">
      <c r="A80" t="s">
        <v>7741</v>
      </c>
      <c r="B80" s="17" t="s">
        <v>6611</v>
      </c>
      <c r="D80" s="1" t="s">
        <v>7745</v>
      </c>
      <c r="E80" s="1">
        <v>54</v>
      </c>
      <c r="F80" s="10">
        <v>27.465191249999997</v>
      </c>
      <c r="G80" s="22">
        <f t="shared" si="2"/>
        <v>1483.1203274999998</v>
      </c>
      <c r="H80" s="10">
        <v>39.549875399999991</v>
      </c>
      <c r="I80" s="29">
        <f t="shared" si="3"/>
        <v>2135.6932715999997</v>
      </c>
    </row>
    <row r="81" spans="1:9" x14ac:dyDescent="0.3">
      <c r="A81" s="19" t="s">
        <v>7741</v>
      </c>
      <c r="B81" s="17" t="s">
        <v>1037</v>
      </c>
      <c r="C81" t="s">
        <v>246</v>
      </c>
      <c r="D81" s="20" t="s">
        <v>7743</v>
      </c>
      <c r="E81" s="20">
        <v>16</v>
      </c>
      <c r="F81" s="18">
        <v>92.508265499999993</v>
      </c>
      <c r="G81" s="22">
        <f t="shared" si="2"/>
        <v>1480.1322479999999</v>
      </c>
      <c r="H81" s="10">
        <v>133.21190231999998</v>
      </c>
      <c r="I81" s="29">
        <f t="shared" si="3"/>
        <v>2131.3904371199997</v>
      </c>
    </row>
    <row r="82" spans="1:9" x14ac:dyDescent="0.3">
      <c r="A82" t="s">
        <v>7741</v>
      </c>
      <c r="B82" s="17" t="s">
        <v>449</v>
      </c>
      <c r="D82" s="1" t="s">
        <v>7744</v>
      </c>
      <c r="E82" s="1">
        <v>39</v>
      </c>
      <c r="F82" s="10">
        <v>37.852589249999994</v>
      </c>
      <c r="G82" s="22">
        <f t="shared" si="2"/>
        <v>1476.2509807499998</v>
      </c>
      <c r="H82" s="10">
        <v>54.507728519999986</v>
      </c>
      <c r="I82" s="29">
        <f t="shared" si="3"/>
        <v>2125.8014122799996</v>
      </c>
    </row>
    <row r="83" spans="1:9" x14ac:dyDescent="0.3">
      <c r="A83" t="s">
        <v>7741</v>
      </c>
      <c r="B83" s="17" t="s">
        <v>6610</v>
      </c>
      <c r="D83" s="1" t="s">
        <v>7745</v>
      </c>
      <c r="E83" s="1">
        <v>73</v>
      </c>
      <c r="F83" s="10">
        <v>19.859390249999997</v>
      </c>
      <c r="G83" s="22">
        <f t="shared" si="2"/>
        <v>1449.7354882499999</v>
      </c>
      <c r="H83" s="10">
        <v>28.597521959999995</v>
      </c>
      <c r="I83" s="29">
        <f t="shared" si="3"/>
        <v>2087.6191030799996</v>
      </c>
    </row>
    <row r="84" spans="1:9" x14ac:dyDescent="0.3">
      <c r="A84" t="s">
        <v>7741</v>
      </c>
      <c r="B84" s="17" t="s">
        <v>4567</v>
      </c>
      <c r="C84" t="s">
        <v>4568</v>
      </c>
      <c r="D84" s="1" t="s">
        <v>7744</v>
      </c>
      <c r="E84" s="1">
        <v>4</v>
      </c>
      <c r="F84" s="10">
        <v>360.80099999999999</v>
      </c>
      <c r="G84" s="22">
        <f t="shared" si="2"/>
        <v>1443.204</v>
      </c>
      <c r="H84" s="10">
        <v>519.55343999999991</v>
      </c>
      <c r="I84" s="29">
        <f t="shared" si="3"/>
        <v>2078.2137599999996</v>
      </c>
    </row>
    <row r="85" spans="1:9" x14ac:dyDescent="0.3">
      <c r="A85" t="s">
        <v>7741</v>
      </c>
      <c r="B85" s="17" t="s">
        <v>6626</v>
      </c>
      <c r="D85" s="1" t="s">
        <v>7745</v>
      </c>
      <c r="E85" s="1">
        <v>72</v>
      </c>
      <c r="F85" s="10">
        <v>19.965650249999999</v>
      </c>
      <c r="G85" s="22">
        <f t="shared" si="2"/>
        <v>1437.526818</v>
      </c>
      <c r="H85" s="10">
        <v>28.750536359999998</v>
      </c>
      <c r="I85" s="29">
        <f t="shared" si="3"/>
        <v>2070.03861792</v>
      </c>
    </row>
    <row r="86" spans="1:9" x14ac:dyDescent="0.3">
      <c r="A86" t="s">
        <v>7741</v>
      </c>
      <c r="B86" s="17" t="s">
        <v>4518</v>
      </c>
      <c r="D86" s="1" t="s">
        <v>7744</v>
      </c>
      <c r="E86" s="1">
        <v>5370</v>
      </c>
      <c r="F86" s="10">
        <v>0.26383874999999996</v>
      </c>
      <c r="G86" s="22">
        <f t="shared" si="2"/>
        <v>1416.8140874999997</v>
      </c>
      <c r="H86" s="10">
        <v>0.37992779999999993</v>
      </c>
      <c r="I86" s="29">
        <f t="shared" si="3"/>
        <v>2040.2122859999995</v>
      </c>
    </row>
    <row r="87" spans="1:9" x14ac:dyDescent="0.3">
      <c r="A87" t="s">
        <v>7741</v>
      </c>
      <c r="B87" s="17" t="s">
        <v>1247</v>
      </c>
      <c r="C87" t="s">
        <v>1243</v>
      </c>
      <c r="D87" s="1" t="s">
        <v>7743</v>
      </c>
      <c r="E87" s="1">
        <v>94</v>
      </c>
      <c r="F87" s="10">
        <v>15.070203749999997</v>
      </c>
      <c r="G87" s="22">
        <f t="shared" si="2"/>
        <v>1416.5991524999997</v>
      </c>
      <c r="H87" s="10">
        <v>21.701093399999994</v>
      </c>
      <c r="I87" s="29">
        <f t="shared" si="3"/>
        <v>2039.9027795999993</v>
      </c>
    </row>
    <row r="88" spans="1:9" x14ac:dyDescent="0.3">
      <c r="A88" t="s">
        <v>7741</v>
      </c>
      <c r="B88" s="17" t="s">
        <v>480</v>
      </c>
      <c r="D88" s="1" t="s">
        <v>7742</v>
      </c>
      <c r="E88" s="1">
        <v>83</v>
      </c>
      <c r="F88" s="10">
        <v>16.790770500000001</v>
      </c>
      <c r="G88" s="22">
        <f t="shared" si="2"/>
        <v>1393.6339515</v>
      </c>
      <c r="H88" s="10">
        <v>24.178709520000002</v>
      </c>
      <c r="I88" s="29">
        <f t="shared" si="3"/>
        <v>2006.83289016</v>
      </c>
    </row>
    <row r="89" spans="1:9" x14ac:dyDescent="0.3">
      <c r="A89" t="s">
        <v>7741</v>
      </c>
      <c r="B89" s="17" t="s">
        <v>431</v>
      </c>
      <c r="D89" s="1" t="s">
        <v>7744</v>
      </c>
      <c r="E89" s="1">
        <v>249</v>
      </c>
      <c r="F89" s="10">
        <v>5.5398892499999999</v>
      </c>
      <c r="G89" s="22">
        <f t="shared" si="2"/>
        <v>1379.4324232500001</v>
      </c>
      <c r="H89" s="10">
        <v>7.9774405199999991</v>
      </c>
      <c r="I89" s="29">
        <f t="shared" si="3"/>
        <v>1986.3826894799997</v>
      </c>
    </row>
    <row r="90" spans="1:9" x14ac:dyDescent="0.3">
      <c r="A90" t="s">
        <v>7741</v>
      </c>
      <c r="B90" s="17" t="s">
        <v>1288</v>
      </c>
      <c r="C90" t="s">
        <v>89</v>
      </c>
      <c r="D90" s="1" t="s">
        <v>7745</v>
      </c>
      <c r="E90" s="1">
        <v>106</v>
      </c>
      <c r="F90" s="10">
        <v>12.972897</v>
      </c>
      <c r="G90" s="22">
        <f t="shared" si="2"/>
        <v>1375.127082</v>
      </c>
      <c r="H90" s="10">
        <v>18.680971679999999</v>
      </c>
      <c r="I90" s="29">
        <f t="shared" si="3"/>
        <v>1980.1829980799998</v>
      </c>
    </row>
    <row r="91" spans="1:9" x14ac:dyDescent="0.3">
      <c r="A91" t="s">
        <v>7741</v>
      </c>
      <c r="B91" s="17" t="s">
        <v>573</v>
      </c>
      <c r="C91" t="s">
        <v>573</v>
      </c>
      <c r="D91" s="1" t="s">
        <v>7742</v>
      </c>
      <c r="E91" s="1">
        <v>5</v>
      </c>
      <c r="F91" s="10">
        <v>271.83481499999999</v>
      </c>
      <c r="G91" s="22">
        <f t="shared" si="2"/>
        <v>1359.1740749999999</v>
      </c>
      <c r="H91" s="10">
        <v>391.44213359999998</v>
      </c>
      <c r="I91" s="29">
        <f t="shared" si="3"/>
        <v>1957.2106679999999</v>
      </c>
    </row>
    <row r="92" spans="1:9" x14ac:dyDescent="0.3">
      <c r="A92" s="19" t="s">
        <v>7741</v>
      </c>
      <c r="B92" s="17" t="s">
        <v>483</v>
      </c>
      <c r="D92" s="20" t="s">
        <v>7742</v>
      </c>
      <c r="E92" s="20">
        <v>16</v>
      </c>
      <c r="F92" s="18">
        <v>84.766500000000008</v>
      </c>
      <c r="G92" s="22">
        <f t="shared" si="2"/>
        <v>1356.2640000000001</v>
      </c>
      <c r="H92" s="10">
        <v>122.06376</v>
      </c>
      <c r="I92" s="29">
        <f t="shared" si="3"/>
        <v>1953.02016</v>
      </c>
    </row>
    <row r="93" spans="1:9" x14ac:dyDescent="0.3">
      <c r="A93" t="s">
        <v>7741</v>
      </c>
      <c r="B93" s="17" t="s">
        <v>638</v>
      </c>
      <c r="D93" s="1" t="s">
        <v>7742</v>
      </c>
      <c r="E93" s="1">
        <v>6</v>
      </c>
      <c r="F93" s="10">
        <v>225.85079999999996</v>
      </c>
      <c r="G93" s="22">
        <f t="shared" si="2"/>
        <v>1355.1047999999998</v>
      </c>
      <c r="H93" s="10">
        <v>325.22515199999992</v>
      </c>
      <c r="I93" s="29">
        <f t="shared" si="3"/>
        <v>1951.3509119999994</v>
      </c>
    </row>
    <row r="94" spans="1:9" x14ac:dyDescent="0.3">
      <c r="A94" t="s">
        <v>7741</v>
      </c>
      <c r="B94" s="17" t="s">
        <v>428</v>
      </c>
      <c r="D94" s="1" t="s">
        <v>7742</v>
      </c>
      <c r="E94" s="1">
        <v>130</v>
      </c>
      <c r="F94" s="10">
        <v>10.322676</v>
      </c>
      <c r="G94" s="22">
        <f t="shared" si="2"/>
        <v>1341.9478799999999</v>
      </c>
      <c r="H94" s="10">
        <v>14.864653439999998</v>
      </c>
      <c r="I94" s="29">
        <f t="shared" si="3"/>
        <v>1932.4049471999997</v>
      </c>
    </row>
    <row r="95" spans="1:9" x14ac:dyDescent="0.3">
      <c r="A95" t="s">
        <v>7741</v>
      </c>
      <c r="B95" s="17" t="s">
        <v>5718</v>
      </c>
      <c r="C95" t="s">
        <v>5719</v>
      </c>
      <c r="D95" s="1" t="s">
        <v>7744</v>
      </c>
      <c r="E95" s="1">
        <v>40</v>
      </c>
      <c r="F95" s="10">
        <v>33.281960249999997</v>
      </c>
      <c r="G95" s="22">
        <f t="shared" si="2"/>
        <v>1331.2784099999999</v>
      </c>
      <c r="H95" s="10">
        <v>47.926022759999995</v>
      </c>
      <c r="I95" s="29">
        <f t="shared" si="3"/>
        <v>1917.0409103999998</v>
      </c>
    </row>
    <row r="96" spans="1:9" x14ac:dyDescent="0.3">
      <c r="A96" s="19" t="s">
        <v>7741</v>
      </c>
      <c r="B96" s="17" t="s">
        <v>370</v>
      </c>
      <c r="C96" t="s">
        <v>371</v>
      </c>
      <c r="D96" s="20" t="s">
        <v>7742</v>
      </c>
      <c r="E96" s="20">
        <v>64</v>
      </c>
      <c r="F96" s="18">
        <v>20.679645000000001</v>
      </c>
      <c r="G96" s="22">
        <f t="shared" si="2"/>
        <v>1323.49728</v>
      </c>
      <c r="H96" s="10">
        <v>29.778688800000001</v>
      </c>
      <c r="I96" s="29">
        <f t="shared" si="3"/>
        <v>1905.8360832000001</v>
      </c>
    </row>
    <row r="97" spans="1:9" x14ac:dyDescent="0.3">
      <c r="A97" t="s">
        <v>7741</v>
      </c>
      <c r="B97" s="17" t="s">
        <v>5952</v>
      </c>
      <c r="C97" t="s">
        <v>805</v>
      </c>
      <c r="D97" s="1" t="s">
        <v>7744</v>
      </c>
      <c r="E97" s="1">
        <v>13</v>
      </c>
      <c r="F97" s="10">
        <v>100.01662124999999</v>
      </c>
      <c r="G97" s="22">
        <f t="shared" si="2"/>
        <v>1300.2160762499998</v>
      </c>
      <c r="H97" s="10">
        <v>144.02393459999996</v>
      </c>
      <c r="I97" s="29">
        <f t="shared" si="3"/>
        <v>1872.3111497999994</v>
      </c>
    </row>
    <row r="98" spans="1:9" x14ac:dyDescent="0.3">
      <c r="A98" t="s">
        <v>7741</v>
      </c>
      <c r="B98" s="17" t="s">
        <v>4521</v>
      </c>
      <c r="D98" s="1" t="s">
        <v>7744</v>
      </c>
      <c r="E98" s="1">
        <v>6260</v>
      </c>
      <c r="F98" s="10">
        <v>0.20648250000000001</v>
      </c>
      <c r="G98" s="22">
        <f t="shared" si="2"/>
        <v>1292.5804500000002</v>
      </c>
      <c r="H98" s="10">
        <v>0.29733480000000001</v>
      </c>
      <c r="I98" s="29">
        <f t="shared" si="3"/>
        <v>1861.315848</v>
      </c>
    </row>
    <row r="99" spans="1:9" x14ac:dyDescent="0.3">
      <c r="A99" t="s">
        <v>7741</v>
      </c>
      <c r="B99" s="17" t="s">
        <v>6582</v>
      </c>
      <c r="C99" t="s">
        <v>6583</v>
      </c>
      <c r="D99" s="1" t="s">
        <v>7745</v>
      </c>
      <c r="E99" s="1">
        <v>95</v>
      </c>
      <c r="F99" s="10">
        <v>13.100529749999998</v>
      </c>
      <c r="G99" s="22">
        <f t="shared" si="2"/>
        <v>1244.5503262499999</v>
      </c>
      <c r="H99" s="10">
        <v>18.864762839999997</v>
      </c>
      <c r="I99" s="29">
        <f t="shared" si="3"/>
        <v>1792.1524697999998</v>
      </c>
    </row>
    <row r="100" spans="1:9" x14ac:dyDescent="0.3">
      <c r="A100" t="s">
        <v>7741</v>
      </c>
      <c r="B100" s="17" t="s">
        <v>4547</v>
      </c>
      <c r="C100" t="s">
        <v>2</v>
      </c>
      <c r="D100" s="1" t="s">
        <v>7744</v>
      </c>
      <c r="E100" s="1">
        <v>2</v>
      </c>
      <c r="F100" s="10">
        <v>606.60634125000001</v>
      </c>
      <c r="G100" s="22">
        <f t="shared" si="2"/>
        <v>1213.2126825</v>
      </c>
      <c r="H100" s="10">
        <v>873.51313140000002</v>
      </c>
      <c r="I100" s="29">
        <f t="shared" si="3"/>
        <v>1747.0262628</v>
      </c>
    </row>
    <row r="101" spans="1:9" x14ac:dyDescent="0.3">
      <c r="A101" t="s">
        <v>7741</v>
      </c>
      <c r="B101" s="17" t="s">
        <v>1093</v>
      </c>
      <c r="C101" t="s">
        <v>1094</v>
      </c>
      <c r="D101" s="1" t="s">
        <v>7744</v>
      </c>
      <c r="E101" s="1">
        <v>4</v>
      </c>
      <c r="F101" s="10">
        <v>301.51878749999997</v>
      </c>
      <c r="G101" s="22">
        <f t="shared" si="2"/>
        <v>1206.0751499999999</v>
      </c>
      <c r="H101" s="10">
        <v>434.18705399999993</v>
      </c>
      <c r="I101" s="29">
        <f t="shared" si="3"/>
        <v>1736.7482159999997</v>
      </c>
    </row>
    <row r="102" spans="1:9" x14ac:dyDescent="0.3">
      <c r="A102" s="19" t="s">
        <v>7741</v>
      </c>
      <c r="B102" s="17" t="s">
        <v>438</v>
      </c>
      <c r="C102" t="s">
        <v>439</v>
      </c>
      <c r="D102" s="20" t="s">
        <v>7742</v>
      </c>
      <c r="E102" s="20">
        <v>35</v>
      </c>
      <c r="F102" s="18">
        <v>34.406625749999996</v>
      </c>
      <c r="G102" s="22">
        <f t="shared" si="2"/>
        <v>1204.23190125</v>
      </c>
      <c r="H102" s="10">
        <v>49.545541079999992</v>
      </c>
      <c r="I102" s="29">
        <f t="shared" si="3"/>
        <v>1734.0939377999998</v>
      </c>
    </row>
    <row r="103" spans="1:9" x14ac:dyDescent="0.3">
      <c r="A103" t="s">
        <v>7741</v>
      </c>
      <c r="B103" s="17" t="s">
        <v>4387</v>
      </c>
      <c r="C103" t="s">
        <v>176</v>
      </c>
      <c r="D103" s="1" t="s">
        <v>7744</v>
      </c>
      <c r="E103" s="1">
        <v>708</v>
      </c>
      <c r="F103" s="10">
        <v>1.6977449999999998</v>
      </c>
      <c r="G103" s="22">
        <f t="shared" si="2"/>
        <v>1202.0034599999999</v>
      </c>
      <c r="H103" s="10">
        <v>2.4447527999999998</v>
      </c>
      <c r="I103" s="29">
        <f t="shared" si="3"/>
        <v>1730.8849823999999</v>
      </c>
    </row>
    <row r="104" spans="1:9" x14ac:dyDescent="0.3">
      <c r="A104" t="s">
        <v>7741</v>
      </c>
      <c r="B104" s="17" t="s">
        <v>6641</v>
      </c>
      <c r="C104" t="s">
        <v>2</v>
      </c>
      <c r="D104" s="1" t="s">
        <v>7745</v>
      </c>
      <c r="E104" s="1">
        <v>20</v>
      </c>
      <c r="F104" s="10">
        <v>59.976524999999995</v>
      </c>
      <c r="G104" s="22">
        <f t="shared" si="2"/>
        <v>1199.5304999999998</v>
      </c>
      <c r="H104" s="10">
        <v>86.366195999999988</v>
      </c>
      <c r="I104" s="29">
        <f t="shared" si="3"/>
        <v>1727.3239199999998</v>
      </c>
    </row>
    <row r="105" spans="1:9" x14ac:dyDescent="0.3">
      <c r="A105" t="s">
        <v>7741</v>
      </c>
      <c r="B105" s="17" t="s">
        <v>2640</v>
      </c>
      <c r="C105" t="s">
        <v>1794</v>
      </c>
      <c r="D105" s="1" t="s">
        <v>7744</v>
      </c>
      <c r="E105" s="1">
        <v>250</v>
      </c>
      <c r="F105" s="10">
        <v>4.7835112500000001</v>
      </c>
      <c r="G105" s="22">
        <f t="shared" si="2"/>
        <v>1195.8778125000001</v>
      </c>
      <c r="H105" s="10">
        <v>6.8882561999999998</v>
      </c>
      <c r="I105" s="29">
        <f t="shared" si="3"/>
        <v>1722.06405</v>
      </c>
    </row>
    <row r="106" spans="1:9" x14ac:dyDescent="0.3">
      <c r="A106" t="s">
        <v>7741</v>
      </c>
      <c r="B106" s="17" t="s">
        <v>6971</v>
      </c>
      <c r="C106" t="s">
        <v>5699</v>
      </c>
      <c r="D106" s="1" t="s">
        <v>7745</v>
      </c>
      <c r="E106" s="1">
        <v>8</v>
      </c>
      <c r="F106" s="10">
        <v>149.16295799999997</v>
      </c>
      <c r="G106" s="22">
        <f t="shared" si="2"/>
        <v>1193.3036639999998</v>
      </c>
      <c r="H106" s="10">
        <v>214.79465951999995</v>
      </c>
      <c r="I106" s="29">
        <f t="shared" si="3"/>
        <v>1718.3572761599996</v>
      </c>
    </row>
    <row r="107" spans="1:9" x14ac:dyDescent="0.3">
      <c r="A107" s="19" t="s">
        <v>7741</v>
      </c>
      <c r="B107" s="17" t="s">
        <v>1107</v>
      </c>
      <c r="C107" t="s">
        <v>1108</v>
      </c>
      <c r="D107" s="20" t="s">
        <v>7743</v>
      </c>
      <c r="E107" s="20">
        <v>2</v>
      </c>
      <c r="F107" s="18">
        <v>583.85643749999986</v>
      </c>
      <c r="G107" s="22">
        <f t="shared" si="2"/>
        <v>1167.7128749999997</v>
      </c>
      <c r="H107" s="10">
        <v>840.75326999999982</v>
      </c>
      <c r="I107" s="29">
        <f t="shared" si="3"/>
        <v>1681.5065399999996</v>
      </c>
    </row>
    <row r="108" spans="1:9" x14ac:dyDescent="0.3">
      <c r="A108" t="s">
        <v>7741</v>
      </c>
      <c r="B108" s="17" t="s">
        <v>208</v>
      </c>
      <c r="D108" s="1" t="s">
        <v>7742</v>
      </c>
      <c r="E108" s="1">
        <v>19</v>
      </c>
      <c r="F108" s="10">
        <v>61.328924999999991</v>
      </c>
      <c r="G108" s="22">
        <f t="shared" si="2"/>
        <v>1165.2495749999998</v>
      </c>
      <c r="H108" s="10">
        <v>88.31365199999999</v>
      </c>
      <c r="I108" s="29">
        <f t="shared" si="3"/>
        <v>1677.9593879999998</v>
      </c>
    </row>
    <row r="109" spans="1:9" x14ac:dyDescent="0.3">
      <c r="A109" t="s">
        <v>7741</v>
      </c>
      <c r="B109" s="17" t="s">
        <v>430</v>
      </c>
      <c r="D109" s="1" t="s">
        <v>7742</v>
      </c>
      <c r="E109" s="1">
        <v>304</v>
      </c>
      <c r="F109" s="10">
        <v>3.8276542499999997</v>
      </c>
      <c r="G109" s="22">
        <f t="shared" si="2"/>
        <v>1163.606892</v>
      </c>
      <c r="H109" s="10">
        <v>5.5118221199999997</v>
      </c>
      <c r="I109" s="29">
        <f t="shared" si="3"/>
        <v>1675.5939244799999</v>
      </c>
    </row>
    <row r="110" spans="1:9" x14ac:dyDescent="0.3">
      <c r="A110" t="s">
        <v>7741</v>
      </c>
      <c r="B110" s="17" t="s">
        <v>6458</v>
      </c>
      <c r="C110" t="s">
        <v>2</v>
      </c>
      <c r="D110" s="1" t="s">
        <v>7745</v>
      </c>
      <c r="E110" s="1">
        <v>92</v>
      </c>
      <c r="F110" s="10">
        <v>12.622118249999998</v>
      </c>
      <c r="G110" s="22">
        <f t="shared" si="2"/>
        <v>1161.2348789999999</v>
      </c>
      <c r="H110" s="10">
        <v>18.175850279999995</v>
      </c>
      <c r="I110" s="29">
        <f t="shared" si="3"/>
        <v>1672.1782257599996</v>
      </c>
    </row>
    <row r="111" spans="1:9" x14ac:dyDescent="0.3">
      <c r="A111" t="s">
        <v>7741</v>
      </c>
      <c r="B111" s="17" t="s">
        <v>156</v>
      </c>
      <c r="C111" t="s">
        <v>157</v>
      </c>
      <c r="D111" s="1" t="s">
        <v>7742</v>
      </c>
      <c r="E111" s="1">
        <v>42</v>
      </c>
      <c r="F111" s="10">
        <v>27.548508749999996</v>
      </c>
      <c r="G111" s="22">
        <f t="shared" si="2"/>
        <v>1157.0373674999998</v>
      </c>
      <c r="H111" s="10">
        <v>39.669852599999992</v>
      </c>
      <c r="I111" s="29">
        <f t="shared" si="3"/>
        <v>1666.1338091999996</v>
      </c>
    </row>
    <row r="112" spans="1:9" x14ac:dyDescent="0.3">
      <c r="A112" s="19" t="s">
        <v>7741</v>
      </c>
      <c r="B112" s="17" t="s">
        <v>239</v>
      </c>
      <c r="C112" t="s">
        <v>240</v>
      </c>
      <c r="D112" s="20" t="s">
        <v>7742</v>
      </c>
      <c r="E112" s="20">
        <v>4</v>
      </c>
      <c r="F112" s="18">
        <v>287.31472349999996</v>
      </c>
      <c r="G112" s="22">
        <f t="shared" si="2"/>
        <v>1149.2588939999998</v>
      </c>
      <c r="H112" s="10">
        <v>413.73320183999994</v>
      </c>
      <c r="I112" s="29">
        <f t="shared" si="3"/>
        <v>1654.9328073599997</v>
      </c>
    </row>
    <row r="113" spans="1:9" x14ac:dyDescent="0.3">
      <c r="A113" t="s">
        <v>7741</v>
      </c>
      <c r="B113" s="17" t="s">
        <v>6454</v>
      </c>
      <c r="D113" s="1" t="s">
        <v>7745</v>
      </c>
      <c r="E113" s="1">
        <v>1000</v>
      </c>
      <c r="F113" s="10">
        <v>1.147125</v>
      </c>
      <c r="G113" s="22">
        <f t="shared" si="2"/>
        <v>1147.125</v>
      </c>
      <c r="H113" s="10">
        <v>1.6518599999999999</v>
      </c>
      <c r="I113" s="29">
        <f t="shared" si="3"/>
        <v>1651.86</v>
      </c>
    </row>
    <row r="114" spans="1:9" x14ac:dyDescent="0.3">
      <c r="A114" t="s">
        <v>7741</v>
      </c>
      <c r="B114" s="17" t="s">
        <v>5731</v>
      </c>
      <c r="C114" t="s">
        <v>5732</v>
      </c>
      <c r="D114" s="1" t="s">
        <v>7744</v>
      </c>
      <c r="E114" s="1">
        <v>11</v>
      </c>
      <c r="F114" s="10">
        <v>103.90452974999999</v>
      </c>
      <c r="G114" s="22">
        <f t="shared" si="2"/>
        <v>1142.94982725</v>
      </c>
      <c r="H114" s="10">
        <v>149.62252283999999</v>
      </c>
      <c r="I114" s="29">
        <f t="shared" si="3"/>
        <v>1645.84775124</v>
      </c>
    </row>
    <row r="115" spans="1:9" x14ac:dyDescent="0.3">
      <c r="A115" t="s">
        <v>7741</v>
      </c>
      <c r="B115" s="17" t="s">
        <v>577</v>
      </c>
      <c r="C115" t="s">
        <v>578</v>
      </c>
      <c r="D115" s="1" t="s">
        <v>7742</v>
      </c>
      <c r="E115" s="1">
        <v>5</v>
      </c>
      <c r="F115" s="10">
        <v>227.85524999999998</v>
      </c>
      <c r="G115" s="22">
        <f t="shared" si="2"/>
        <v>1139.2762499999999</v>
      </c>
      <c r="H115" s="10">
        <v>328.11155999999994</v>
      </c>
      <c r="I115" s="29">
        <f t="shared" si="3"/>
        <v>1640.5577999999996</v>
      </c>
    </row>
    <row r="116" spans="1:9" x14ac:dyDescent="0.3">
      <c r="A116" t="s">
        <v>7741</v>
      </c>
      <c r="B116" s="17" t="s">
        <v>450</v>
      </c>
      <c r="D116" s="1" t="s">
        <v>7742</v>
      </c>
      <c r="E116" s="1">
        <v>25.4</v>
      </c>
      <c r="F116" s="10">
        <v>44.520041999999997</v>
      </c>
      <c r="G116" s="22">
        <f t="shared" si="2"/>
        <v>1130.8090667999998</v>
      </c>
      <c r="H116" s="10">
        <v>64.10886047999999</v>
      </c>
      <c r="I116" s="29">
        <f t="shared" si="3"/>
        <v>1628.3650561919997</v>
      </c>
    </row>
    <row r="117" spans="1:9" x14ac:dyDescent="0.3">
      <c r="A117" t="s">
        <v>7741</v>
      </c>
      <c r="B117" s="17" t="s">
        <v>5624</v>
      </c>
      <c r="C117" t="s">
        <v>2</v>
      </c>
      <c r="D117" s="1" t="s">
        <v>7744</v>
      </c>
      <c r="E117" s="1">
        <v>1</v>
      </c>
      <c r="F117" s="10">
        <v>1124.6896499999998</v>
      </c>
      <c r="G117" s="22">
        <f t="shared" si="2"/>
        <v>1124.6896499999998</v>
      </c>
      <c r="H117" s="10">
        <v>1619.5530959999996</v>
      </c>
      <c r="I117" s="29">
        <f t="shared" si="3"/>
        <v>1619.5530959999996</v>
      </c>
    </row>
    <row r="118" spans="1:9" x14ac:dyDescent="0.3">
      <c r="A118" s="19" t="s">
        <v>7741</v>
      </c>
      <c r="B118" s="17" t="s">
        <v>856</v>
      </c>
      <c r="C118" t="s">
        <v>857</v>
      </c>
      <c r="D118" s="20" t="s">
        <v>7742</v>
      </c>
      <c r="E118" s="20">
        <v>88</v>
      </c>
      <c r="F118" s="18">
        <v>12.75325275</v>
      </c>
      <c r="G118" s="22">
        <f t="shared" si="2"/>
        <v>1122.2862419999999</v>
      </c>
      <c r="H118" s="10">
        <v>18.364683959999997</v>
      </c>
      <c r="I118" s="29">
        <f t="shared" si="3"/>
        <v>1616.0921884799998</v>
      </c>
    </row>
    <row r="119" spans="1:9" x14ac:dyDescent="0.3">
      <c r="A119" t="s">
        <v>7741</v>
      </c>
      <c r="B119" s="17" t="s">
        <v>4804</v>
      </c>
      <c r="D119" s="1" t="s">
        <v>7745</v>
      </c>
      <c r="E119" s="1">
        <v>164</v>
      </c>
      <c r="F119" s="10">
        <v>6.7372462500000001</v>
      </c>
      <c r="G119" s="22">
        <f t="shared" si="2"/>
        <v>1104.908385</v>
      </c>
      <c r="H119" s="10">
        <v>9.7016346000000002</v>
      </c>
      <c r="I119" s="29">
        <f t="shared" si="3"/>
        <v>1591.0680744000001</v>
      </c>
    </row>
    <row r="120" spans="1:9" x14ac:dyDescent="0.3">
      <c r="A120" s="19" t="s">
        <v>7741</v>
      </c>
      <c r="B120" s="17" t="s">
        <v>1111</v>
      </c>
      <c r="D120" s="20" t="s">
        <v>7743</v>
      </c>
      <c r="E120" s="20">
        <v>1</v>
      </c>
      <c r="F120" s="18">
        <v>1075.7617499999999</v>
      </c>
      <c r="G120" s="22">
        <f t="shared" si="2"/>
        <v>1075.7617499999999</v>
      </c>
      <c r="H120" s="10">
        <v>1549.0969199999997</v>
      </c>
      <c r="I120" s="29">
        <f t="shared" si="3"/>
        <v>1549.0969199999997</v>
      </c>
    </row>
    <row r="121" spans="1:9" x14ac:dyDescent="0.3">
      <c r="A121" t="s">
        <v>7741</v>
      </c>
      <c r="B121" s="17" t="s">
        <v>5734</v>
      </c>
      <c r="C121" t="s">
        <v>707</v>
      </c>
      <c r="D121" s="1" t="s">
        <v>7744</v>
      </c>
      <c r="E121" s="1">
        <v>63</v>
      </c>
      <c r="F121" s="10">
        <v>17.048933999999996</v>
      </c>
      <c r="G121" s="22">
        <f t="shared" si="2"/>
        <v>1074.0828419999998</v>
      </c>
      <c r="H121" s="10">
        <v>24.550464959999992</v>
      </c>
      <c r="I121" s="29">
        <f t="shared" si="3"/>
        <v>1546.6792924799995</v>
      </c>
    </row>
    <row r="122" spans="1:9" x14ac:dyDescent="0.3">
      <c r="A122" t="s">
        <v>7741</v>
      </c>
      <c r="B122" s="17" t="s">
        <v>5111</v>
      </c>
      <c r="C122" t="s">
        <v>5112</v>
      </c>
      <c r="D122" s="1" t="s">
        <v>7744</v>
      </c>
      <c r="E122" s="1">
        <v>9</v>
      </c>
      <c r="F122" s="10">
        <v>119.23857224999999</v>
      </c>
      <c r="G122" s="22">
        <f t="shared" si="2"/>
        <v>1073.1471502499999</v>
      </c>
      <c r="H122" s="10">
        <v>171.70354403999997</v>
      </c>
      <c r="I122" s="29">
        <f t="shared" si="3"/>
        <v>1545.3318963599997</v>
      </c>
    </row>
    <row r="123" spans="1:9" x14ac:dyDescent="0.3">
      <c r="A123" t="s">
        <v>7741</v>
      </c>
      <c r="B123" s="17" t="s">
        <v>811</v>
      </c>
      <c r="C123" t="s">
        <v>805</v>
      </c>
      <c r="D123" s="1" t="s">
        <v>7742</v>
      </c>
      <c r="E123" s="1">
        <v>17</v>
      </c>
      <c r="F123" s="10">
        <v>62.482208249999992</v>
      </c>
      <c r="G123" s="22">
        <f t="shared" si="2"/>
        <v>1062.19754025</v>
      </c>
      <c r="H123" s="10">
        <v>89.974379879999987</v>
      </c>
      <c r="I123" s="29">
        <f t="shared" si="3"/>
        <v>1529.5644579599998</v>
      </c>
    </row>
    <row r="124" spans="1:9" x14ac:dyDescent="0.3">
      <c r="A124" s="19" t="s">
        <v>7741</v>
      </c>
      <c r="B124" s="17" t="s">
        <v>229</v>
      </c>
      <c r="C124" t="s">
        <v>230</v>
      </c>
      <c r="D124" s="20" t="s">
        <v>7742</v>
      </c>
      <c r="E124" s="20">
        <v>2</v>
      </c>
      <c r="F124" s="18">
        <v>520.23893774999999</v>
      </c>
      <c r="G124" s="22">
        <f t="shared" si="2"/>
        <v>1040.4778755</v>
      </c>
      <c r="H124" s="10">
        <v>749.14407036</v>
      </c>
      <c r="I124" s="29">
        <f t="shared" si="3"/>
        <v>1498.28814072</v>
      </c>
    </row>
    <row r="125" spans="1:9" x14ac:dyDescent="0.3">
      <c r="A125" t="s">
        <v>7741</v>
      </c>
      <c r="B125" s="17" t="s">
        <v>4899</v>
      </c>
      <c r="C125" t="s">
        <v>509</v>
      </c>
      <c r="D125" s="1" t="s">
        <v>7744</v>
      </c>
      <c r="E125" s="1">
        <v>4</v>
      </c>
      <c r="F125" s="10">
        <v>257.0043</v>
      </c>
      <c r="G125" s="22">
        <f t="shared" si="2"/>
        <v>1028.0172</v>
      </c>
      <c r="H125" s="10">
        <v>370.08619199999998</v>
      </c>
      <c r="I125" s="29">
        <f t="shared" si="3"/>
        <v>1480.3447679999999</v>
      </c>
    </row>
    <row r="126" spans="1:9" x14ac:dyDescent="0.3">
      <c r="A126" t="s">
        <v>7741</v>
      </c>
      <c r="B126" s="17" t="s">
        <v>1097</v>
      </c>
      <c r="D126" s="1" t="s">
        <v>7743</v>
      </c>
      <c r="E126" s="1">
        <v>5</v>
      </c>
      <c r="F126" s="10">
        <v>205.3716</v>
      </c>
      <c r="G126" s="22">
        <f t="shared" si="2"/>
        <v>1026.8579999999999</v>
      </c>
      <c r="H126" s="10">
        <v>295.73510399999998</v>
      </c>
      <c r="I126" s="29">
        <f t="shared" si="3"/>
        <v>1478.6755199999998</v>
      </c>
    </row>
    <row r="127" spans="1:9" x14ac:dyDescent="0.3">
      <c r="A127" t="s">
        <v>7741</v>
      </c>
      <c r="B127" s="17" t="s">
        <v>6750</v>
      </c>
      <c r="C127" t="s">
        <v>6750</v>
      </c>
      <c r="D127" s="1" t="s">
        <v>7745</v>
      </c>
      <c r="E127" s="1">
        <v>4</v>
      </c>
      <c r="F127" s="10">
        <v>256.26531</v>
      </c>
      <c r="G127" s="22">
        <f t="shared" si="2"/>
        <v>1025.06124</v>
      </c>
      <c r="H127" s="10">
        <v>369.02204639999997</v>
      </c>
      <c r="I127" s="29">
        <f t="shared" si="3"/>
        <v>1476.0881855999999</v>
      </c>
    </row>
    <row r="128" spans="1:9" x14ac:dyDescent="0.3">
      <c r="A128" s="19" t="s">
        <v>7741</v>
      </c>
      <c r="B128" s="17" t="s">
        <v>6686</v>
      </c>
      <c r="C128" t="s">
        <v>6687</v>
      </c>
      <c r="D128" s="20" t="s">
        <v>7745</v>
      </c>
      <c r="E128" s="20">
        <v>300</v>
      </c>
      <c r="F128" s="18">
        <v>3.3592649999999997</v>
      </c>
      <c r="G128" s="22">
        <f t="shared" si="2"/>
        <v>1007.7794999999999</v>
      </c>
      <c r="H128" s="10">
        <v>4.8373415999999994</v>
      </c>
      <c r="I128" s="29">
        <f t="shared" si="3"/>
        <v>1451.2024799999997</v>
      </c>
    </row>
    <row r="129" spans="1:9" x14ac:dyDescent="0.3">
      <c r="A129" t="s">
        <v>7741</v>
      </c>
      <c r="B129" s="17" t="s">
        <v>477</v>
      </c>
      <c r="D129" s="1" t="s">
        <v>7742</v>
      </c>
      <c r="E129" s="1">
        <v>10</v>
      </c>
      <c r="F129" s="10">
        <v>100.74075899999998</v>
      </c>
      <c r="G129" s="22">
        <f t="shared" si="2"/>
        <v>1007.4075899999998</v>
      </c>
      <c r="H129" s="10">
        <v>145.06669295999998</v>
      </c>
      <c r="I129" s="29">
        <f t="shared" si="3"/>
        <v>1450.6669295999998</v>
      </c>
    </row>
    <row r="130" spans="1:9" x14ac:dyDescent="0.3">
      <c r="A130" t="s">
        <v>7741</v>
      </c>
      <c r="B130" s="17" t="s">
        <v>822</v>
      </c>
      <c r="C130" t="s">
        <v>823</v>
      </c>
      <c r="D130" s="1" t="s">
        <v>7742</v>
      </c>
      <c r="E130" s="1">
        <v>14</v>
      </c>
      <c r="F130" s="10">
        <v>71.274136499999997</v>
      </c>
      <c r="G130" s="22">
        <f t="shared" si="2"/>
        <v>997.83791099999996</v>
      </c>
      <c r="H130" s="10">
        <v>102.63475655999999</v>
      </c>
      <c r="I130" s="29">
        <f t="shared" si="3"/>
        <v>1436.8865918399997</v>
      </c>
    </row>
    <row r="131" spans="1:9" x14ac:dyDescent="0.3">
      <c r="A131" t="s">
        <v>7741</v>
      </c>
      <c r="B131" s="17" t="s">
        <v>854</v>
      </c>
      <c r="C131" t="s">
        <v>855</v>
      </c>
      <c r="D131" s="1" t="s">
        <v>7742</v>
      </c>
      <c r="E131" s="1">
        <v>400</v>
      </c>
      <c r="F131" s="10">
        <v>2.4874499999999999</v>
      </c>
      <c r="G131" s="22">
        <f t="shared" si="2"/>
        <v>994.98</v>
      </c>
      <c r="H131" s="10">
        <v>3.581928</v>
      </c>
      <c r="I131" s="29">
        <f t="shared" si="3"/>
        <v>1432.7711999999999</v>
      </c>
    </row>
    <row r="132" spans="1:9" x14ac:dyDescent="0.3">
      <c r="A132" t="s">
        <v>7741</v>
      </c>
      <c r="B132" s="17" t="s">
        <v>4556</v>
      </c>
      <c r="C132" t="s">
        <v>4557</v>
      </c>
      <c r="D132" s="1" t="s">
        <v>7744</v>
      </c>
      <c r="E132" s="1">
        <v>3</v>
      </c>
      <c r="F132" s="10">
        <v>330.65455500000002</v>
      </c>
      <c r="G132" s="22">
        <f t="shared" si="2"/>
        <v>991.96366499999999</v>
      </c>
      <c r="H132" s="10">
        <v>476.14255919999999</v>
      </c>
      <c r="I132" s="29">
        <f t="shared" si="3"/>
        <v>1428.4276775999999</v>
      </c>
    </row>
    <row r="133" spans="1:9" x14ac:dyDescent="0.3">
      <c r="A133" s="19" t="s">
        <v>7741</v>
      </c>
      <c r="B133" s="17" t="s">
        <v>746</v>
      </c>
      <c r="C133" t="s">
        <v>747</v>
      </c>
      <c r="D133" s="20" t="s">
        <v>7742</v>
      </c>
      <c r="E133" s="20">
        <v>2</v>
      </c>
      <c r="F133" s="18">
        <v>493.40623499999998</v>
      </c>
      <c r="G133" s="22">
        <f t="shared" si="2"/>
        <v>986.81246999999996</v>
      </c>
      <c r="H133" s="10">
        <v>710.50497839999991</v>
      </c>
      <c r="I133" s="29">
        <f t="shared" si="3"/>
        <v>1421.0099567999998</v>
      </c>
    </row>
    <row r="134" spans="1:9" x14ac:dyDescent="0.3">
      <c r="A134" t="s">
        <v>7741</v>
      </c>
      <c r="B134" s="17" t="s">
        <v>6966</v>
      </c>
      <c r="C134" t="s">
        <v>6965</v>
      </c>
      <c r="D134" s="1" t="s">
        <v>7745</v>
      </c>
      <c r="E134" s="1">
        <v>6</v>
      </c>
      <c r="F134" s="10">
        <v>163.49549999999999</v>
      </c>
      <c r="G134" s="22">
        <f t="shared" si="2"/>
        <v>980.97299999999996</v>
      </c>
      <c r="H134" s="10">
        <v>235.43351999999999</v>
      </c>
      <c r="I134" s="29">
        <f t="shared" si="3"/>
        <v>1412.6011199999998</v>
      </c>
    </row>
    <row r="135" spans="1:9" x14ac:dyDescent="0.3">
      <c r="A135" t="s">
        <v>7741</v>
      </c>
      <c r="B135" s="17" t="s">
        <v>585</v>
      </c>
      <c r="C135" t="s">
        <v>586</v>
      </c>
      <c r="D135" s="1" t="s">
        <v>7742</v>
      </c>
      <c r="E135" s="1">
        <v>5</v>
      </c>
      <c r="F135" s="10">
        <v>196.095102</v>
      </c>
      <c r="G135" s="22">
        <f t="shared" si="2"/>
        <v>980.47550999999999</v>
      </c>
      <c r="H135" s="10">
        <v>282.37694687999999</v>
      </c>
      <c r="I135" s="29">
        <f t="shared" si="3"/>
        <v>1411.8847344000001</v>
      </c>
    </row>
    <row r="136" spans="1:9" x14ac:dyDescent="0.3">
      <c r="A136" t="s">
        <v>7741</v>
      </c>
      <c r="B136" s="17" t="s">
        <v>6486</v>
      </c>
      <c r="C136" t="s">
        <v>6487</v>
      </c>
      <c r="D136" s="1" t="s">
        <v>7745</v>
      </c>
      <c r="E136" s="1">
        <v>45</v>
      </c>
      <c r="F136" s="10">
        <v>21.728841749999997</v>
      </c>
      <c r="G136" s="22">
        <f t="shared" si="2"/>
        <v>977.79787874999988</v>
      </c>
      <c r="H136" s="10">
        <v>31.289532119999993</v>
      </c>
      <c r="I136" s="29">
        <f t="shared" si="3"/>
        <v>1408.0289453999997</v>
      </c>
    </row>
    <row r="137" spans="1:9" x14ac:dyDescent="0.3">
      <c r="A137" t="s">
        <v>7741</v>
      </c>
      <c r="B137" s="17" t="s">
        <v>491</v>
      </c>
      <c r="C137" t="s">
        <v>7</v>
      </c>
      <c r="D137" s="1" t="s">
        <v>7742</v>
      </c>
      <c r="E137" s="1">
        <v>7</v>
      </c>
      <c r="F137" s="10">
        <v>139.63397175</v>
      </c>
      <c r="G137" s="22">
        <f t="shared" si="2"/>
        <v>977.43780225</v>
      </c>
      <c r="H137" s="10">
        <v>201.07291931999998</v>
      </c>
      <c r="I137" s="29">
        <f t="shared" si="3"/>
        <v>1407.5104352399999</v>
      </c>
    </row>
    <row r="138" spans="1:9" x14ac:dyDescent="0.3">
      <c r="A138" t="s">
        <v>7741</v>
      </c>
      <c r="B138" s="17" t="s">
        <v>3060</v>
      </c>
      <c r="C138" t="s">
        <v>3058</v>
      </c>
      <c r="D138" s="1" t="s">
        <v>7744</v>
      </c>
      <c r="E138" s="1">
        <v>90</v>
      </c>
      <c r="F138" s="10">
        <v>10.737089999999998</v>
      </c>
      <c r="G138" s="22">
        <f t="shared" ref="G138:G201" si="4">E138*F138</f>
        <v>966.33809999999983</v>
      </c>
      <c r="H138" s="10">
        <v>15.461409599999998</v>
      </c>
      <c r="I138" s="29">
        <f t="shared" ref="I138:I201" si="5">E138*H138</f>
        <v>1391.5268639999997</v>
      </c>
    </row>
    <row r="139" spans="1:9" x14ac:dyDescent="0.3">
      <c r="A139" t="s">
        <v>7741</v>
      </c>
      <c r="B139" s="17" t="s">
        <v>4386</v>
      </c>
      <c r="C139" t="s">
        <v>176</v>
      </c>
      <c r="D139" s="1" t="s">
        <v>7744</v>
      </c>
      <c r="E139" s="1">
        <v>1324</v>
      </c>
      <c r="F139" s="10">
        <v>0.72932999999999992</v>
      </c>
      <c r="G139" s="22">
        <f t="shared" si="4"/>
        <v>965.6329199999999</v>
      </c>
      <c r="H139" s="10">
        <v>1.0502351999999999</v>
      </c>
      <c r="I139" s="29">
        <f t="shared" si="5"/>
        <v>1390.5114047999998</v>
      </c>
    </row>
    <row r="140" spans="1:9" x14ac:dyDescent="0.3">
      <c r="A140" t="s">
        <v>7741</v>
      </c>
      <c r="B140" s="17" t="s">
        <v>723</v>
      </c>
      <c r="C140" t="s">
        <v>724</v>
      </c>
      <c r="D140" s="1" t="s">
        <v>7742</v>
      </c>
      <c r="E140" s="1">
        <v>200</v>
      </c>
      <c r="F140" s="10">
        <v>4.8041594999999999</v>
      </c>
      <c r="G140" s="22">
        <f t="shared" si="4"/>
        <v>960.83190000000002</v>
      </c>
      <c r="H140" s="10">
        <v>6.9179896799999998</v>
      </c>
      <c r="I140" s="29">
        <f t="shared" si="5"/>
        <v>1383.5979359999999</v>
      </c>
    </row>
    <row r="141" spans="1:9" x14ac:dyDescent="0.3">
      <c r="A141" t="s">
        <v>7741</v>
      </c>
      <c r="B141" s="17" t="s">
        <v>6422</v>
      </c>
      <c r="D141" s="1" t="s">
        <v>7745</v>
      </c>
      <c r="E141" s="1">
        <v>75</v>
      </c>
      <c r="F141" s="10">
        <v>12.763274999999998</v>
      </c>
      <c r="G141" s="22">
        <f t="shared" si="4"/>
        <v>957.2456249999999</v>
      </c>
      <c r="H141" s="10">
        <v>18.379115999999996</v>
      </c>
      <c r="I141" s="29">
        <f t="shared" si="5"/>
        <v>1378.4336999999998</v>
      </c>
    </row>
    <row r="142" spans="1:9" x14ac:dyDescent="0.3">
      <c r="A142" t="s">
        <v>7741</v>
      </c>
      <c r="B142" s="17" t="s">
        <v>1756</v>
      </c>
      <c r="C142" t="s">
        <v>1757</v>
      </c>
      <c r="D142" s="1" t="s">
        <v>7744</v>
      </c>
      <c r="E142" s="1">
        <v>131</v>
      </c>
      <c r="F142" s="10">
        <v>7.3011487499999994</v>
      </c>
      <c r="G142" s="22">
        <f t="shared" si="4"/>
        <v>956.45048624999993</v>
      </c>
      <c r="H142" s="10">
        <v>10.5136542</v>
      </c>
      <c r="I142" s="29">
        <f t="shared" si="5"/>
        <v>1377.2887002</v>
      </c>
    </row>
    <row r="143" spans="1:9" x14ac:dyDescent="0.3">
      <c r="A143" t="s">
        <v>7741</v>
      </c>
      <c r="B143" s="17" t="s">
        <v>4870</v>
      </c>
      <c r="C143" t="s">
        <v>4871</v>
      </c>
      <c r="D143" s="1" t="s">
        <v>7744</v>
      </c>
      <c r="E143" s="1">
        <v>1</v>
      </c>
      <c r="F143" s="10">
        <v>954.58912499999997</v>
      </c>
      <c r="G143" s="22">
        <f t="shared" si="4"/>
        <v>954.58912499999997</v>
      </c>
      <c r="H143" s="10">
        <v>1374.60834</v>
      </c>
      <c r="I143" s="29">
        <f t="shared" si="5"/>
        <v>1374.60834</v>
      </c>
    </row>
    <row r="144" spans="1:9" x14ac:dyDescent="0.3">
      <c r="A144" t="s">
        <v>7741</v>
      </c>
      <c r="B144" s="17" t="s">
        <v>62</v>
      </c>
      <c r="C144" t="s">
        <v>63</v>
      </c>
      <c r="D144" s="1" t="s">
        <v>7742</v>
      </c>
      <c r="E144" s="1">
        <v>44</v>
      </c>
      <c r="F144" s="10">
        <v>21.634777499999998</v>
      </c>
      <c r="G144" s="22">
        <f t="shared" si="4"/>
        <v>951.93020999999999</v>
      </c>
      <c r="H144" s="10">
        <v>31.154079599999996</v>
      </c>
      <c r="I144" s="29">
        <f t="shared" si="5"/>
        <v>1370.7795023999997</v>
      </c>
    </row>
    <row r="145" spans="1:9" x14ac:dyDescent="0.3">
      <c r="A145" t="s">
        <v>7741</v>
      </c>
      <c r="B145" s="17" t="s">
        <v>6828</v>
      </c>
      <c r="C145" t="s">
        <v>5681</v>
      </c>
      <c r="D145" s="1" t="s">
        <v>7745</v>
      </c>
      <c r="E145" s="1">
        <v>30</v>
      </c>
      <c r="F145" s="10">
        <v>31.559702999999995</v>
      </c>
      <c r="G145" s="22">
        <f t="shared" si="4"/>
        <v>946.79108999999983</v>
      </c>
      <c r="H145" s="10">
        <v>45.445972319999989</v>
      </c>
      <c r="I145" s="29">
        <f t="shared" si="5"/>
        <v>1363.3791695999996</v>
      </c>
    </row>
    <row r="146" spans="1:9" x14ac:dyDescent="0.3">
      <c r="A146" t="s">
        <v>7741</v>
      </c>
      <c r="B146" s="17" t="s">
        <v>448</v>
      </c>
      <c r="D146" s="1" t="s">
        <v>7744</v>
      </c>
      <c r="E146" s="1">
        <v>38</v>
      </c>
      <c r="F146" s="10">
        <v>24.820766249999995</v>
      </c>
      <c r="G146" s="22">
        <f t="shared" si="4"/>
        <v>943.18911749999984</v>
      </c>
      <c r="H146" s="10">
        <v>35.741903399999991</v>
      </c>
      <c r="I146" s="29">
        <f t="shared" si="5"/>
        <v>1358.1923291999997</v>
      </c>
    </row>
    <row r="147" spans="1:9" x14ac:dyDescent="0.3">
      <c r="A147" t="s">
        <v>7741</v>
      </c>
      <c r="B147" s="17" t="s">
        <v>6645</v>
      </c>
      <c r="D147" s="1" t="s">
        <v>7745</v>
      </c>
      <c r="E147" s="1">
        <v>600</v>
      </c>
      <c r="F147" s="10">
        <v>1.56975</v>
      </c>
      <c r="G147" s="22">
        <f t="shared" si="4"/>
        <v>941.85</v>
      </c>
      <c r="H147" s="10">
        <v>2.26044</v>
      </c>
      <c r="I147" s="29">
        <f t="shared" si="5"/>
        <v>1356.2639999999999</v>
      </c>
    </row>
    <row r="148" spans="1:9" x14ac:dyDescent="0.3">
      <c r="A148" t="s">
        <v>7741</v>
      </c>
      <c r="B148" s="17" t="s">
        <v>5705</v>
      </c>
      <c r="C148" t="s">
        <v>5706</v>
      </c>
      <c r="D148" s="1" t="s">
        <v>7744</v>
      </c>
      <c r="E148" s="1">
        <v>30</v>
      </c>
      <c r="F148" s="10">
        <v>31.321946249999996</v>
      </c>
      <c r="G148" s="22">
        <f t="shared" si="4"/>
        <v>939.65838749999989</v>
      </c>
      <c r="H148" s="10">
        <v>45.103602599999995</v>
      </c>
      <c r="I148" s="29">
        <f t="shared" si="5"/>
        <v>1353.1080779999998</v>
      </c>
    </row>
    <row r="149" spans="1:9" x14ac:dyDescent="0.3">
      <c r="A149" t="s">
        <v>7741</v>
      </c>
      <c r="B149" s="17" t="s">
        <v>4628</v>
      </c>
      <c r="C149" t="s">
        <v>4629</v>
      </c>
      <c r="D149" s="1" t="s">
        <v>7744</v>
      </c>
      <c r="E149" s="1">
        <v>272</v>
      </c>
      <c r="F149" s="10">
        <v>3.4308697499999998</v>
      </c>
      <c r="G149" s="22">
        <f t="shared" si="4"/>
        <v>933.19657199999995</v>
      </c>
      <c r="H149" s="10">
        <v>4.9404524399999996</v>
      </c>
      <c r="I149" s="29">
        <f t="shared" si="5"/>
        <v>1343.8030636799999</v>
      </c>
    </row>
    <row r="150" spans="1:9" x14ac:dyDescent="0.3">
      <c r="A150" t="s">
        <v>7741</v>
      </c>
      <c r="B150" s="17" t="s">
        <v>6826</v>
      </c>
      <c r="C150" t="s">
        <v>5749</v>
      </c>
      <c r="D150" s="1" t="s">
        <v>7745</v>
      </c>
      <c r="E150" s="1">
        <v>105</v>
      </c>
      <c r="F150" s="10">
        <v>8.8373302499999991</v>
      </c>
      <c r="G150" s="22">
        <f t="shared" si="4"/>
        <v>927.91967624999995</v>
      </c>
      <c r="H150" s="10">
        <v>12.725755559999998</v>
      </c>
      <c r="I150" s="29">
        <f t="shared" si="5"/>
        <v>1336.2043337999999</v>
      </c>
    </row>
    <row r="151" spans="1:9" x14ac:dyDescent="0.3">
      <c r="A151" t="s">
        <v>7741</v>
      </c>
      <c r="B151" s="17" t="s">
        <v>6619</v>
      </c>
      <c r="D151" s="1" t="s">
        <v>7745</v>
      </c>
      <c r="E151" s="1">
        <v>129</v>
      </c>
      <c r="F151" s="10">
        <v>7.1749650000000003</v>
      </c>
      <c r="G151" s="22">
        <f t="shared" si="4"/>
        <v>925.57048500000008</v>
      </c>
      <c r="H151" s="10">
        <v>10.3319496</v>
      </c>
      <c r="I151" s="29">
        <f t="shared" si="5"/>
        <v>1332.8214983999999</v>
      </c>
    </row>
    <row r="152" spans="1:9" x14ac:dyDescent="0.3">
      <c r="A152" t="s">
        <v>7741</v>
      </c>
      <c r="B152" s="17" t="s">
        <v>579</v>
      </c>
      <c r="C152" t="s">
        <v>580</v>
      </c>
      <c r="D152" s="1" t="s">
        <v>7742</v>
      </c>
      <c r="E152" s="1">
        <v>6</v>
      </c>
      <c r="F152" s="10">
        <v>153.62298000000001</v>
      </c>
      <c r="G152" s="22">
        <f t="shared" si="4"/>
        <v>921.73788000000013</v>
      </c>
      <c r="H152" s="10">
        <v>221.2170912</v>
      </c>
      <c r="I152" s="29">
        <f t="shared" si="5"/>
        <v>1327.3025471999999</v>
      </c>
    </row>
    <row r="153" spans="1:9" x14ac:dyDescent="0.3">
      <c r="A153" t="s">
        <v>7741</v>
      </c>
      <c r="B153" s="17" t="s">
        <v>1269</v>
      </c>
      <c r="C153" t="s">
        <v>1270</v>
      </c>
      <c r="D153" s="1" t="s">
        <v>7744</v>
      </c>
      <c r="E153" s="1">
        <v>6</v>
      </c>
      <c r="F153" s="10">
        <v>153.09832125</v>
      </c>
      <c r="G153" s="22">
        <f t="shared" si="4"/>
        <v>918.58992749999993</v>
      </c>
      <c r="H153" s="10">
        <v>220.46158259999999</v>
      </c>
      <c r="I153" s="29">
        <f t="shared" si="5"/>
        <v>1322.7694956</v>
      </c>
    </row>
    <row r="154" spans="1:9" x14ac:dyDescent="0.3">
      <c r="A154" t="s">
        <v>7741</v>
      </c>
      <c r="B154" s="17" t="s">
        <v>6527</v>
      </c>
      <c r="D154" s="1" t="s">
        <v>7745</v>
      </c>
      <c r="E154" s="1">
        <v>100</v>
      </c>
      <c r="F154" s="10">
        <v>9.1043084999999984</v>
      </c>
      <c r="G154" s="22">
        <f t="shared" si="4"/>
        <v>910.43084999999985</v>
      </c>
      <c r="H154" s="10">
        <v>13.110204239999996</v>
      </c>
      <c r="I154" s="29">
        <f t="shared" si="5"/>
        <v>1311.0204239999996</v>
      </c>
    </row>
    <row r="155" spans="1:9" x14ac:dyDescent="0.3">
      <c r="A155" t="s">
        <v>7741</v>
      </c>
      <c r="B155" s="17" t="s">
        <v>5679</v>
      </c>
      <c r="C155" t="s">
        <v>741</v>
      </c>
      <c r="D155" s="1" t="s">
        <v>7744</v>
      </c>
      <c r="E155" s="1">
        <v>8</v>
      </c>
      <c r="F155" s="10">
        <v>113.30153625</v>
      </c>
      <c r="G155" s="22">
        <f t="shared" si="4"/>
        <v>906.41228999999998</v>
      </c>
      <c r="H155" s="10">
        <v>163.15421219999999</v>
      </c>
      <c r="I155" s="29">
        <f t="shared" si="5"/>
        <v>1305.2336975999999</v>
      </c>
    </row>
    <row r="156" spans="1:9" x14ac:dyDescent="0.3">
      <c r="A156" t="s">
        <v>7741</v>
      </c>
      <c r="B156" s="17" t="s">
        <v>6705</v>
      </c>
      <c r="D156" s="1" t="s">
        <v>7745</v>
      </c>
      <c r="E156" s="1">
        <v>19</v>
      </c>
      <c r="F156" s="10">
        <v>47.678620499999994</v>
      </c>
      <c r="G156" s="22">
        <f t="shared" si="4"/>
        <v>905.89378949999991</v>
      </c>
      <c r="H156" s="10">
        <v>68.657213519999985</v>
      </c>
      <c r="I156" s="29">
        <f t="shared" si="5"/>
        <v>1304.4870568799997</v>
      </c>
    </row>
    <row r="157" spans="1:9" x14ac:dyDescent="0.3">
      <c r="A157" t="s">
        <v>7741</v>
      </c>
      <c r="B157" s="17" t="s">
        <v>4542</v>
      </c>
      <c r="C157" t="s">
        <v>2</v>
      </c>
      <c r="D157" s="1" t="s">
        <v>7744</v>
      </c>
      <c r="E157" s="1">
        <v>2</v>
      </c>
      <c r="F157" s="10">
        <v>451.21232099999997</v>
      </c>
      <c r="G157" s="22">
        <f t="shared" si="4"/>
        <v>902.42464199999995</v>
      </c>
      <c r="H157" s="10">
        <v>649.74574223999991</v>
      </c>
      <c r="I157" s="29">
        <f t="shared" si="5"/>
        <v>1299.4914844799998</v>
      </c>
    </row>
    <row r="158" spans="1:9" x14ac:dyDescent="0.3">
      <c r="A158" t="s">
        <v>7741</v>
      </c>
      <c r="B158" s="17" t="s">
        <v>5921</v>
      </c>
      <c r="C158" t="s">
        <v>797</v>
      </c>
      <c r="D158" s="1" t="s">
        <v>7744</v>
      </c>
      <c r="E158" s="1">
        <v>74</v>
      </c>
      <c r="F158" s="10">
        <v>12.016677750000001</v>
      </c>
      <c r="G158" s="22">
        <f t="shared" si="4"/>
        <v>889.23415350000005</v>
      </c>
      <c r="H158" s="10">
        <v>17.304015960000001</v>
      </c>
      <c r="I158" s="29">
        <f t="shared" si="5"/>
        <v>1280.49718104</v>
      </c>
    </row>
    <row r="159" spans="1:9" x14ac:dyDescent="0.3">
      <c r="A159" t="s">
        <v>7741</v>
      </c>
      <c r="B159" s="17" t="s">
        <v>4930</v>
      </c>
      <c r="D159" s="1" t="s">
        <v>7744</v>
      </c>
      <c r="E159" s="1">
        <v>10</v>
      </c>
      <c r="F159" s="10">
        <v>88.262212500000004</v>
      </c>
      <c r="G159" s="22">
        <f t="shared" si="4"/>
        <v>882.6221250000001</v>
      </c>
      <c r="H159" s="10">
        <v>127.09758600000001</v>
      </c>
      <c r="I159" s="29">
        <f t="shared" si="5"/>
        <v>1270.97586</v>
      </c>
    </row>
    <row r="160" spans="1:9" x14ac:dyDescent="0.3">
      <c r="A160" t="s">
        <v>7741</v>
      </c>
      <c r="B160" s="17" t="s">
        <v>522</v>
      </c>
      <c r="C160" t="s">
        <v>523</v>
      </c>
      <c r="D160" s="1" t="s">
        <v>7742</v>
      </c>
      <c r="E160" s="1">
        <v>3</v>
      </c>
      <c r="F160" s="10">
        <v>293.90924324999997</v>
      </c>
      <c r="G160" s="22">
        <f t="shared" si="4"/>
        <v>881.72772974999998</v>
      </c>
      <c r="H160" s="10">
        <v>423.22931027999994</v>
      </c>
      <c r="I160" s="29">
        <f t="shared" si="5"/>
        <v>1269.6879308399998</v>
      </c>
    </row>
    <row r="161" spans="1:9" x14ac:dyDescent="0.3">
      <c r="A161" t="s">
        <v>7741</v>
      </c>
      <c r="B161" s="17" t="s">
        <v>1151</v>
      </c>
      <c r="C161" t="s">
        <v>1152</v>
      </c>
      <c r="D161" s="1" t="s">
        <v>7743</v>
      </c>
      <c r="E161" s="1">
        <v>1</v>
      </c>
      <c r="F161" s="10">
        <v>881.13883199999987</v>
      </c>
      <c r="G161" s="22">
        <f t="shared" si="4"/>
        <v>881.13883199999987</v>
      </c>
      <c r="H161" s="10">
        <v>1268.8399180799997</v>
      </c>
      <c r="I161" s="29">
        <f t="shared" si="5"/>
        <v>1268.8399180799997</v>
      </c>
    </row>
    <row r="162" spans="1:9" x14ac:dyDescent="0.3">
      <c r="A162" s="19" t="s">
        <v>7741</v>
      </c>
      <c r="B162" s="17" t="s">
        <v>1246</v>
      </c>
      <c r="C162" t="s">
        <v>658</v>
      </c>
      <c r="D162" s="20" t="s">
        <v>7743</v>
      </c>
      <c r="E162" s="20">
        <v>25</v>
      </c>
      <c r="F162" s="18">
        <v>35.163245249999996</v>
      </c>
      <c r="G162" s="22">
        <f t="shared" si="4"/>
        <v>879.08113124999988</v>
      </c>
      <c r="H162" s="10">
        <v>50.63507315999999</v>
      </c>
      <c r="I162" s="29">
        <f t="shared" si="5"/>
        <v>1265.8768289999998</v>
      </c>
    </row>
    <row r="163" spans="1:9" x14ac:dyDescent="0.3">
      <c r="A163" s="19" t="s">
        <v>7741</v>
      </c>
      <c r="B163" s="17" t="s">
        <v>1054</v>
      </c>
      <c r="C163" t="s">
        <v>1055</v>
      </c>
      <c r="D163" s="20" t="s">
        <v>7743</v>
      </c>
      <c r="E163" s="20">
        <v>5</v>
      </c>
      <c r="F163" s="18">
        <v>174.87920624999998</v>
      </c>
      <c r="G163" s="22">
        <f t="shared" si="4"/>
        <v>874.39603124999985</v>
      </c>
      <c r="H163" s="10">
        <v>251.82605699999996</v>
      </c>
      <c r="I163" s="29">
        <f t="shared" si="5"/>
        <v>1259.1302849999997</v>
      </c>
    </row>
    <row r="164" spans="1:9" x14ac:dyDescent="0.3">
      <c r="A164" t="s">
        <v>7741</v>
      </c>
      <c r="B164" s="17" t="s">
        <v>556</v>
      </c>
      <c r="D164" s="1" t="s">
        <v>7742</v>
      </c>
      <c r="E164" s="1">
        <v>15</v>
      </c>
      <c r="F164" s="10">
        <v>58.165275000000001</v>
      </c>
      <c r="G164" s="22">
        <f t="shared" si="4"/>
        <v>872.47912500000007</v>
      </c>
      <c r="H164" s="10">
        <v>83.757996000000006</v>
      </c>
      <c r="I164" s="29">
        <f t="shared" si="5"/>
        <v>1256.36994</v>
      </c>
    </row>
    <row r="165" spans="1:9" x14ac:dyDescent="0.3">
      <c r="A165" t="s">
        <v>7741</v>
      </c>
      <c r="B165" s="17" t="s">
        <v>6638</v>
      </c>
      <c r="D165" s="1" t="s">
        <v>7745</v>
      </c>
      <c r="E165" s="1">
        <v>138</v>
      </c>
      <c r="F165" s="10">
        <v>6.3031499999999996</v>
      </c>
      <c r="G165" s="22">
        <f t="shared" si="4"/>
        <v>869.8347</v>
      </c>
      <c r="H165" s="10">
        <v>9.076535999999999</v>
      </c>
      <c r="I165" s="29">
        <f t="shared" si="5"/>
        <v>1252.561968</v>
      </c>
    </row>
    <row r="166" spans="1:9" x14ac:dyDescent="0.3">
      <c r="A166" t="s">
        <v>7741</v>
      </c>
      <c r="B166" s="17" t="s">
        <v>5616</v>
      </c>
      <c r="C166" t="s">
        <v>637</v>
      </c>
      <c r="D166" s="1" t="s">
        <v>7744</v>
      </c>
      <c r="E166" s="1">
        <v>20</v>
      </c>
      <c r="F166" s="10">
        <v>43.303968749999996</v>
      </c>
      <c r="G166" s="22">
        <f t="shared" si="4"/>
        <v>866.07937499999991</v>
      </c>
      <c r="H166" s="10">
        <v>62.357714999999992</v>
      </c>
      <c r="I166" s="29">
        <f t="shared" si="5"/>
        <v>1247.1542999999999</v>
      </c>
    </row>
    <row r="167" spans="1:9" x14ac:dyDescent="0.3">
      <c r="A167" t="s">
        <v>7741</v>
      </c>
      <c r="B167" s="17" t="s">
        <v>581</v>
      </c>
      <c r="C167" t="s">
        <v>582</v>
      </c>
      <c r="D167" s="1" t="s">
        <v>7742</v>
      </c>
      <c r="E167" s="1">
        <v>25</v>
      </c>
      <c r="F167" s="10">
        <v>34.570724999999996</v>
      </c>
      <c r="G167" s="22">
        <f t="shared" si="4"/>
        <v>864.26812499999994</v>
      </c>
      <c r="H167" s="10">
        <v>49.781843999999992</v>
      </c>
      <c r="I167" s="29">
        <f t="shared" si="5"/>
        <v>1244.5460999999998</v>
      </c>
    </row>
    <row r="168" spans="1:9" x14ac:dyDescent="0.3">
      <c r="A168" t="s">
        <v>7741</v>
      </c>
      <c r="B168" s="17" t="s">
        <v>6456</v>
      </c>
      <c r="D168" s="1" t="s">
        <v>7745</v>
      </c>
      <c r="E168" s="1">
        <v>500</v>
      </c>
      <c r="F168" s="10">
        <v>1.7146499999999998</v>
      </c>
      <c r="G168" s="22">
        <f t="shared" si="4"/>
        <v>857.32499999999993</v>
      </c>
      <c r="H168" s="10">
        <v>2.4690959999999995</v>
      </c>
      <c r="I168" s="29">
        <f t="shared" si="5"/>
        <v>1234.5479999999998</v>
      </c>
    </row>
    <row r="169" spans="1:9" x14ac:dyDescent="0.3">
      <c r="A169" t="s">
        <v>7741</v>
      </c>
      <c r="B169" s="17" t="s">
        <v>449</v>
      </c>
      <c r="D169" s="1" t="s">
        <v>7742</v>
      </c>
      <c r="E169" s="1">
        <v>17.5</v>
      </c>
      <c r="F169" s="10">
        <v>48.973543499999998</v>
      </c>
      <c r="G169" s="22">
        <f t="shared" si="4"/>
        <v>857.03701124999998</v>
      </c>
      <c r="H169" s="10">
        <v>70.521902639999993</v>
      </c>
      <c r="I169" s="29">
        <f t="shared" si="5"/>
        <v>1234.1332961999999</v>
      </c>
    </row>
    <row r="170" spans="1:9" x14ac:dyDescent="0.3">
      <c r="A170" t="s">
        <v>7741</v>
      </c>
      <c r="B170" s="17" t="s">
        <v>4966</v>
      </c>
      <c r="C170" t="s">
        <v>4967</v>
      </c>
      <c r="D170" s="1" t="s">
        <v>7744</v>
      </c>
      <c r="E170" s="1">
        <v>386</v>
      </c>
      <c r="F170" s="10">
        <v>2.2185397499999997</v>
      </c>
      <c r="G170" s="22">
        <f t="shared" si="4"/>
        <v>856.35634349999987</v>
      </c>
      <c r="H170" s="10">
        <v>3.1946972399999995</v>
      </c>
      <c r="I170" s="29">
        <f t="shared" si="5"/>
        <v>1233.1531346399997</v>
      </c>
    </row>
    <row r="171" spans="1:9" x14ac:dyDescent="0.3">
      <c r="A171" s="19" t="s">
        <v>7741</v>
      </c>
      <c r="B171" s="17" t="s">
        <v>452</v>
      </c>
      <c r="D171" s="20" t="s">
        <v>7745</v>
      </c>
      <c r="E171" s="20">
        <v>19</v>
      </c>
      <c r="F171" s="18">
        <v>43.689281999999999</v>
      </c>
      <c r="G171" s="22">
        <f t="shared" si="4"/>
        <v>830.09635800000001</v>
      </c>
      <c r="H171" s="10">
        <v>62.912566079999998</v>
      </c>
      <c r="I171" s="29">
        <f t="shared" si="5"/>
        <v>1195.3387555199999</v>
      </c>
    </row>
    <row r="172" spans="1:9" x14ac:dyDescent="0.3">
      <c r="A172" t="s">
        <v>7741</v>
      </c>
      <c r="B172" s="17" t="s">
        <v>4796</v>
      </c>
      <c r="C172" t="s">
        <v>4797</v>
      </c>
      <c r="D172" s="1" t="s">
        <v>7744</v>
      </c>
      <c r="E172" s="1">
        <v>420</v>
      </c>
      <c r="F172" s="10">
        <v>1.9748662499999998</v>
      </c>
      <c r="G172" s="22">
        <f t="shared" si="4"/>
        <v>829.44382499999995</v>
      </c>
      <c r="H172" s="10">
        <v>2.8438073999999998</v>
      </c>
      <c r="I172" s="29">
        <f t="shared" si="5"/>
        <v>1194.3991079999998</v>
      </c>
    </row>
    <row r="173" spans="1:9" x14ac:dyDescent="0.3">
      <c r="A173" t="s">
        <v>7741</v>
      </c>
      <c r="B173" s="17" t="s">
        <v>6073</v>
      </c>
      <c r="C173" t="s">
        <v>851</v>
      </c>
      <c r="D173" s="1" t="s">
        <v>7744</v>
      </c>
      <c r="E173" s="1">
        <v>25</v>
      </c>
      <c r="F173" s="10">
        <v>33.175096499999995</v>
      </c>
      <c r="G173" s="22">
        <f t="shared" si="4"/>
        <v>829.37741249999988</v>
      </c>
      <c r="H173" s="10">
        <v>47.772138959999992</v>
      </c>
      <c r="I173" s="29">
        <f t="shared" si="5"/>
        <v>1194.3034739999998</v>
      </c>
    </row>
    <row r="174" spans="1:9" x14ac:dyDescent="0.3">
      <c r="A174" t="s">
        <v>7741</v>
      </c>
      <c r="B174" s="17" t="s">
        <v>7162</v>
      </c>
      <c r="C174" t="s">
        <v>7160</v>
      </c>
      <c r="D174" s="1" t="s">
        <v>7742</v>
      </c>
      <c r="E174" s="1">
        <v>2</v>
      </c>
      <c r="F174" s="10">
        <v>413.32724999999999</v>
      </c>
      <c r="G174" s="22">
        <f t="shared" si="4"/>
        <v>826.65449999999998</v>
      </c>
      <c r="H174" s="10">
        <v>595.19123999999999</v>
      </c>
      <c r="I174" s="29">
        <f t="shared" si="5"/>
        <v>1190.38248</v>
      </c>
    </row>
    <row r="175" spans="1:9" x14ac:dyDescent="0.3">
      <c r="A175" s="19" t="s">
        <v>7741</v>
      </c>
      <c r="B175" s="17" t="s">
        <v>448</v>
      </c>
      <c r="D175" s="20" t="s">
        <v>7742</v>
      </c>
      <c r="E175" s="20">
        <v>27.6</v>
      </c>
      <c r="F175" s="18">
        <v>29.818729499999996</v>
      </c>
      <c r="G175" s="22">
        <f t="shared" si="4"/>
        <v>822.99693419999994</v>
      </c>
      <c r="H175" s="10">
        <v>42.938970479999995</v>
      </c>
      <c r="I175" s="29">
        <f t="shared" si="5"/>
        <v>1185.1155852479999</v>
      </c>
    </row>
    <row r="176" spans="1:9" x14ac:dyDescent="0.3">
      <c r="A176" s="19" t="s">
        <v>7741</v>
      </c>
      <c r="B176" s="17" t="s">
        <v>447</v>
      </c>
      <c r="D176" s="20" t="s">
        <v>7742</v>
      </c>
      <c r="E176" s="20">
        <v>64</v>
      </c>
      <c r="F176" s="18">
        <v>12.8504565</v>
      </c>
      <c r="G176" s="22">
        <f t="shared" si="4"/>
        <v>822.429216</v>
      </c>
      <c r="H176" s="10">
        <v>18.504657359999999</v>
      </c>
      <c r="I176" s="29">
        <f t="shared" si="5"/>
        <v>1184.29807104</v>
      </c>
    </row>
    <row r="177" spans="1:9" x14ac:dyDescent="0.3">
      <c r="A177" t="s">
        <v>7741</v>
      </c>
      <c r="B177" s="17" t="s">
        <v>496</v>
      </c>
      <c r="C177" t="s">
        <v>497</v>
      </c>
      <c r="D177" s="1" t="s">
        <v>7742</v>
      </c>
      <c r="E177" s="1">
        <v>7</v>
      </c>
      <c r="F177" s="10">
        <v>117.41729999999998</v>
      </c>
      <c r="G177" s="22">
        <f t="shared" si="4"/>
        <v>821.92109999999991</v>
      </c>
      <c r="H177" s="10">
        <v>169.08091199999996</v>
      </c>
      <c r="I177" s="29">
        <f t="shared" si="5"/>
        <v>1183.5663839999997</v>
      </c>
    </row>
    <row r="178" spans="1:9" x14ac:dyDescent="0.3">
      <c r="A178" t="s">
        <v>7741</v>
      </c>
      <c r="B178" s="17" t="s">
        <v>6904</v>
      </c>
      <c r="C178" t="s">
        <v>6905</v>
      </c>
      <c r="D178" s="1" t="s">
        <v>7745</v>
      </c>
      <c r="E178" s="1">
        <v>12</v>
      </c>
      <c r="F178" s="10">
        <v>68.078004749999991</v>
      </c>
      <c r="G178" s="22">
        <f t="shared" si="4"/>
        <v>816.93605699999989</v>
      </c>
      <c r="H178" s="10">
        <v>98.032326839999982</v>
      </c>
      <c r="I178" s="29">
        <f t="shared" si="5"/>
        <v>1176.3879220799997</v>
      </c>
    </row>
    <row r="179" spans="1:9" x14ac:dyDescent="0.3">
      <c r="A179" t="s">
        <v>7741</v>
      </c>
      <c r="B179" s="17" t="s">
        <v>6535</v>
      </c>
      <c r="C179" t="s">
        <v>361</v>
      </c>
      <c r="D179" s="1" t="s">
        <v>7745</v>
      </c>
      <c r="E179" s="1">
        <v>91</v>
      </c>
      <c r="F179" s="10">
        <v>8.9741400000000002</v>
      </c>
      <c r="G179" s="22">
        <f t="shared" si="4"/>
        <v>816.64674000000002</v>
      </c>
      <c r="H179" s="10">
        <v>12.922761599999999</v>
      </c>
      <c r="I179" s="29">
        <f t="shared" si="5"/>
        <v>1175.9713056000001</v>
      </c>
    </row>
    <row r="180" spans="1:9" x14ac:dyDescent="0.3">
      <c r="A180" t="s">
        <v>7741</v>
      </c>
      <c r="B180" s="17" t="s">
        <v>2650</v>
      </c>
      <c r="C180" t="s">
        <v>2649</v>
      </c>
      <c r="D180" s="1" t="s">
        <v>7744</v>
      </c>
      <c r="E180" s="1">
        <v>175</v>
      </c>
      <c r="F180" s="10">
        <v>4.6561199999999996</v>
      </c>
      <c r="G180" s="22">
        <f t="shared" si="4"/>
        <v>814.82099999999991</v>
      </c>
      <c r="H180" s="10">
        <v>6.7048127999999991</v>
      </c>
      <c r="I180" s="29">
        <f t="shared" si="5"/>
        <v>1173.3422399999999</v>
      </c>
    </row>
    <row r="181" spans="1:9" x14ac:dyDescent="0.3">
      <c r="A181" t="s">
        <v>7741</v>
      </c>
      <c r="B181" s="17" t="s">
        <v>6784</v>
      </c>
      <c r="D181" s="1" t="s">
        <v>7745</v>
      </c>
      <c r="E181" s="1">
        <v>2</v>
      </c>
      <c r="F181" s="10">
        <v>405.35775000000001</v>
      </c>
      <c r="G181" s="22">
        <f t="shared" si="4"/>
        <v>810.71550000000002</v>
      </c>
      <c r="H181" s="10">
        <v>583.71515999999997</v>
      </c>
      <c r="I181" s="29">
        <f t="shared" si="5"/>
        <v>1167.4303199999999</v>
      </c>
    </row>
    <row r="182" spans="1:9" x14ac:dyDescent="0.3">
      <c r="A182" s="19" t="s">
        <v>7741</v>
      </c>
      <c r="B182" s="17" t="s">
        <v>228</v>
      </c>
      <c r="D182" s="20" t="s">
        <v>7742</v>
      </c>
      <c r="E182" s="20">
        <v>1</v>
      </c>
      <c r="F182" s="18">
        <v>810.28079999999989</v>
      </c>
      <c r="G182" s="22">
        <f t="shared" si="4"/>
        <v>810.28079999999989</v>
      </c>
      <c r="H182" s="10">
        <v>1166.8043519999999</v>
      </c>
      <c r="I182" s="29">
        <f t="shared" si="5"/>
        <v>1166.8043519999999</v>
      </c>
    </row>
    <row r="183" spans="1:9" x14ac:dyDescent="0.3">
      <c r="A183" s="19" t="s">
        <v>7741</v>
      </c>
      <c r="B183" s="17" t="s">
        <v>531</v>
      </c>
      <c r="C183" t="s">
        <v>532</v>
      </c>
      <c r="D183" s="20" t="s">
        <v>7742</v>
      </c>
      <c r="E183" s="20">
        <v>8</v>
      </c>
      <c r="F183" s="18">
        <v>100.54610999999998</v>
      </c>
      <c r="G183" s="22">
        <f t="shared" si="4"/>
        <v>804.36887999999988</v>
      </c>
      <c r="H183" s="10">
        <v>144.78639839999997</v>
      </c>
      <c r="I183" s="29">
        <f t="shared" si="5"/>
        <v>1158.2911871999997</v>
      </c>
    </row>
    <row r="184" spans="1:9" x14ac:dyDescent="0.3">
      <c r="A184" t="s">
        <v>7741</v>
      </c>
      <c r="B184" s="17" t="s">
        <v>502</v>
      </c>
      <c r="C184" t="s">
        <v>503</v>
      </c>
      <c r="D184" s="1" t="s">
        <v>7742</v>
      </c>
      <c r="E184" s="1">
        <v>34</v>
      </c>
      <c r="F184" s="10">
        <v>23.547095249999995</v>
      </c>
      <c r="G184" s="22">
        <f t="shared" si="4"/>
        <v>800.60123849999979</v>
      </c>
      <c r="H184" s="10">
        <v>33.907817159999993</v>
      </c>
      <c r="I184" s="29">
        <f t="shared" si="5"/>
        <v>1152.8657834399999</v>
      </c>
    </row>
    <row r="185" spans="1:9" x14ac:dyDescent="0.3">
      <c r="A185" t="s">
        <v>7741</v>
      </c>
      <c r="B185" s="17" t="s">
        <v>506</v>
      </c>
      <c r="C185" t="s">
        <v>507</v>
      </c>
      <c r="D185" s="1" t="s">
        <v>7742</v>
      </c>
      <c r="E185" s="1">
        <v>3</v>
      </c>
      <c r="F185" s="10">
        <v>266.28019424999997</v>
      </c>
      <c r="G185" s="22">
        <f t="shared" si="4"/>
        <v>798.84058274999984</v>
      </c>
      <c r="H185" s="10">
        <v>383.44347971999991</v>
      </c>
      <c r="I185" s="29">
        <f t="shared" si="5"/>
        <v>1150.3304391599997</v>
      </c>
    </row>
    <row r="186" spans="1:9" x14ac:dyDescent="0.3">
      <c r="A186" s="19" t="s">
        <v>7741</v>
      </c>
      <c r="B186" s="17" t="s">
        <v>206</v>
      </c>
      <c r="D186" s="20" t="s">
        <v>7742</v>
      </c>
      <c r="E186" s="20">
        <v>13</v>
      </c>
      <c r="F186" s="18">
        <v>61.328924999999991</v>
      </c>
      <c r="G186" s="22">
        <f t="shared" si="4"/>
        <v>797.27602499999989</v>
      </c>
      <c r="H186" s="10">
        <v>88.31365199999999</v>
      </c>
      <c r="I186" s="29">
        <f t="shared" si="5"/>
        <v>1148.0774759999999</v>
      </c>
    </row>
    <row r="187" spans="1:9" x14ac:dyDescent="0.3">
      <c r="A187" s="19" t="s">
        <v>7741</v>
      </c>
      <c r="B187" s="17" t="s">
        <v>1005</v>
      </c>
      <c r="C187" t="s">
        <v>176</v>
      </c>
      <c r="D187" s="20" t="s">
        <v>7743</v>
      </c>
      <c r="E187" s="20">
        <v>211</v>
      </c>
      <c r="F187" s="18">
        <v>3.7281562499999996</v>
      </c>
      <c r="G187" s="22">
        <f t="shared" si="4"/>
        <v>786.64096874999996</v>
      </c>
      <c r="H187" s="10">
        <v>5.3685449999999992</v>
      </c>
      <c r="I187" s="29">
        <f t="shared" si="5"/>
        <v>1132.7629949999998</v>
      </c>
    </row>
    <row r="188" spans="1:9" x14ac:dyDescent="0.3">
      <c r="A188" t="s">
        <v>7741</v>
      </c>
      <c r="B188" s="17" t="s">
        <v>5571</v>
      </c>
      <c r="C188" t="s">
        <v>22</v>
      </c>
      <c r="D188" s="1" t="s">
        <v>7744</v>
      </c>
      <c r="E188" s="1">
        <v>10</v>
      </c>
      <c r="F188" s="10">
        <v>77.740661250000002</v>
      </c>
      <c r="G188" s="22">
        <f t="shared" si="4"/>
        <v>777.40661250000005</v>
      </c>
      <c r="H188" s="10">
        <v>111.9465522</v>
      </c>
      <c r="I188" s="29">
        <f t="shared" si="5"/>
        <v>1119.465522</v>
      </c>
    </row>
    <row r="189" spans="1:9" x14ac:dyDescent="0.3">
      <c r="A189" t="s">
        <v>7741</v>
      </c>
      <c r="B189" s="17" t="s">
        <v>7020</v>
      </c>
      <c r="D189" s="1" t="s">
        <v>7745</v>
      </c>
      <c r="E189" s="1">
        <v>66</v>
      </c>
      <c r="F189" s="10">
        <v>11.66445</v>
      </c>
      <c r="G189" s="22">
        <f t="shared" si="4"/>
        <v>769.8537</v>
      </c>
      <c r="H189" s="10">
        <v>16.796807999999999</v>
      </c>
      <c r="I189" s="29">
        <f t="shared" si="5"/>
        <v>1108.589328</v>
      </c>
    </row>
    <row r="190" spans="1:9" x14ac:dyDescent="0.3">
      <c r="A190" t="s">
        <v>7741</v>
      </c>
      <c r="B190" s="17" t="s">
        <v>5282</v>
      </c>
      <c r="C190" t="s">
        <v>5283</v>
      </c>
      <c r="D190" s="1" t="s">
        <v>7744</v>
      </c>
      <c r="E190" s="1">
        <v>1</v>
      </c>
      <c r="F190" s="10">
        <v>764.54263200000003</v>
      </c>
      <c r="G190" s="22">
        <f t="shared" si="4"/>
        <v>764.54263200000003</v>
      </c>
      <c r="H190" s="10">
        <v>1100.94139008</v>
      </c>
      <c r="I190" s="29">
        <f t="shared" si="5"/>
        <v>1100.94139008</v>
      </c>
    </row>
    <row r="191" spans="1:9" x14ac:dyDescent="0.3">
      <c r="A191" t="s">
        <v>7741</v>
      </c>
      <c r="B191" s="17" t="s">
        <v>341</v>
      </c>
      <c r="C191" t="s">
        <v>340</v>
      </c>
      <c r="D191" s="1" t="s">
        <v>7742</v>
      </c>
      <c r="E191" s="1">
        <v>18</v>
      </c>
      <c r="F191" s="10">
        <v>42.126656249999996</v>
      </c>
      <c r="G191" s="22">
        <f t="shared" si="4"/>
        <v>758.27981249999993</v>
      </c>
      <c r="H191" s="10">
        <v>60.662384999999993</v>
      </c>
      <c r="I191" s="29">
        <f t="shared" si="5"/>
        <v>1091.92293</v>
      </c>
    </row>
    <row r="192" spans="1:9" x14ac:dyDescent="0.3">
      <c r="A192" t="s">
        <v>7741</v>
      </c>
      <c r="B192" s="17" t="s">
        <v>492</v>
      </c>
      <c r="C192" t="s">
        <v>493</v>
      </c>
      <c r="D192" s="1" t="s">
        <v>7742</v>
      </c>
      <c r="E192" s="1">
        <v>1</v>
      </c>
      <c r="F192" s="10">
        <v>749.20545000000004</v>
      </c>
      <c r="G192" s="22">
        <f t="shared" si="4"/>
        <v>749.20545000000004</v>
      </c>
      <c r="H192" s="10">
        <v>1078.8558479999999</v>
      </c>
      <c r="I192" s="29">
        <f t="shared" si="5"/>
        <v>1078.8558479999999</v>
      </c>
    </row>
    <row r="193" spans="1:9" x14ac:dyDescent="0.3">
      <c r="A193" t="s">
        <v>7741</v>
      </c>
      <c r="B193" s="17" t="s">
        <v>6765</v>
      </c>
      <c r="C193" t="s">
        <v>6766</v>
      </c>
      <c r="D193" s="1" t="s">
        <v>7745</v>
      </c>
      <c r="E193" s="1">
        <v>51</v>
      </c>
      <c r="F193" s="10">
        <v>14.671004249999999</v>
      </c>
      <c r="G193" s="22">
        <f t="shared" si="4"/>
        <v>748.22121674999994</v>
      </c>
      <c r="H193" s="10">
        <v>21.126246119999998</v>
      </c>
      <c r="I193" s="29">
        <f t="shared" si="5"/>
        <v>1077.4385521199999</v>
      </c>
    </row>
    <row r="194" spans="1:9" x14ac:dyDescent="0.3">
      <c r="A194" t="s">
        <v>7741</v>
      </c>
      <c r="B194" s="17" t="s">
        <v>6921</v>
      </c>
      <c r="D194" s="1" t="s">
        <v>7745</v>
      </c>
      <c r="E194" s="1">
        <v>40</v>
      </c>
      <c r="F194" s="10">
        <v>18.66710475</v>
      </c>
      <c r="G194" s="22">
        <f t="shared" si="4"/>
        <v>746.68418999999994</v>
      </c>
      <c r="H194" s="10">
        <v>26.880630839999998</v>
      </c>
      <c r="I194" s="29">
        <f t="shared" si="5"/>
        <v>1075.2252335999999</v>
      </c>
    </row>
    <row r="195" spans="1:9" x14ac:dyDescent="0.3">
      <c r="A195" s="19" t="s">
        <v>7741</v>
      </c>
      <c r="B195" s="17" t="s">
        <v>6692</v>
      </c>
      <c r="C195" t="s">
        <v>4971</v>
      </c>
      <c r="D195" s="20" t="s">
        <v>7745</v>
      </c>
      <c r="E195" s="20">
        <v>341</v>
      </c>
      <c r="F195" s="18">
        <v>2.1813487499999997</v>
      </c>
      <c r="G195" s="22">
        <f t="shared" si="4"/>
        <v>743.83992374999991</v>
      </c>
      <c r="H195" s="10">
        <v>3.1411421999999996</v>
      </c>
      <c r="I195" s="29">
        <f t="shared" si="5"/>
        <v>1071.1294901999997</v>
      </c>
    </row>
    <row r="196" spans="1:9" x14ac:dyDescent="0.3">
      <c r="A196" t="s">
        <v>7741</v>
      </c>
      <c r="B196" s="17" t="s">
        <v>4802</v>
      </c>
      <c r="D196" s="1" t="s">
        <v>7744</v>
      </c>
      <c r="E196" s="1">
        <v>77</v>
      </c>
      <c r="F196" s="10">
        <v>9.6589132499999995</v>
      </c>
      <c r="G196" s="22">
        <f t="shared" si="4"/>
        <v>743.73632024999995</v>
      </c>
      <c r="H196" s="10">
        <v>13.908835079999999</v>
      </c>
      <c r="I196" s="29">
        <f t="shared" si="5"/>
        <v>1070.98030116</v>
      </c>
    </row>
    <row r="197" spans="1:9" x14ac:dyDescent="0.3">
      <c r="A197" t="s">
        <v>7741</v>
      </c>
      <c r="B197" s="17" t="s">
        <v>4851</v>
      </c>
      <c r="D197" s="1" t="s">
        <v>7744</v>
      </c>
      <c r="E197" s="1">
        <v>1</v>
      </c>
      <c r="F197" s="10">
        <v>743.26454999999999</v>
      </c>
      <c r="G197" s="22">
        <f t="shared" si="4"/>
        <v>743.26454999999999</v>
      </c>
      <c r="H197" s="10">
        <v>1070.3009520000001</v>
      </c>
      <c r="I197" s="29">
        <f t="shared" si="5"/>
        <v>1070.3009520000001</v>
      </c>
    </row>
    <row r="198" spans="1:9" x14ac:dyDescent="0.3">
      <c r="A198" s="19" t="s">
        <v>7741</v>
      </c>
      <c r="B198" s="17" t="s">
        <v>590</v>
      </c>
      <c r="C198" t="s">
        <v>591</v>
      </c>
      <c r="D198" s="20" t="s">
        <v>7742</v>
      </c>
      <c r="E198" s="20">
        <v>5</v>
      </c>
      <c r="F198" s="18">
        <v>148.53759374999998</v>
      </c>
      <c r="G198" s="22">
        <f t="shared" si="4"/>
        <v>742.68796874999998</v>
      </c>
      <c r="H198" s="10">
        <v>213.89413499999998</v>
      </c>
      <c r="I198" s="29">
        <f t="shared" si="5"/>
        <v>1069.4706749999998</v>
      </c>
    </row>
    <row r="199" spans="1:9" x14ac:dyDescent="0.3">
      <c r="A199" t="s">
        <v>7741</v>
      </c>
      <c r="B199" s="17" t="s">
        <v>4882</v>
      </c>
      <c r="C199" t="s">
        <v>499</v>
      </c>
      <c r="D199" s="1" t="s">
        <v>7744</v>
      </c>
      <c r="E199" s="1">
        <v>3</v>
      </c>
      <c r="F199" s="10">
        <v>243.45614999999998</v>
      </c>
      <c r="G199" s="22">
        <f t="shared" si="4"/>
        <v>730.36844999999994</v>
      </c>
      <c r="H199" s="10">
        <v>350.57685599999996</v>
      </c>
      <c r="I199" s="29">
        <f t="shared" si="5"/>
        <v>1051.7305679999999</v>
      </c>
    </row>
    <row r="200" spans="1:9" x14ac:dyDescent="0.3">
      <c r="A200" t="s">
        <v>7741</v>
      </c>
      <c r="B200" s="17" t="s">
        <v>6984</v>
      </c>
      <c r="C200" t="s">
        <v>6985</v>
      </c>
      <c r="D200" s="1" t="s">
        <v>7745</v>
      </c>
      <c r="E200" s="1">
        <v>2</v>
      </c>
      <c r="F200" s="10">
        <v>364.36372875000001</v>
      </c>
      <c r="G200" s="22">
        <f t="shared" si="4"/>
        <v>728.72745750000001</v>
      </c>
      <c r="H200" s="10">
        <v>524.68376939999996</v>
      </c>
      <c r="I200" s="29">
        <f t="shared" si="5"/>
        <v>1049.3675387999999</v>
      </c>
    </row>
    <row r="201" spans="1:9" x14ac:dyDescent="0.3">
      <c r="A201" t="s">
        <v>7741</v>
      </c>
      <c r="B201" s="17" t="s">
        <v>409</v>
      </c>
      <c r="C201" t="s">
        <v>410</v>
      </c>
      <c r="D201" s="1" t="s">
        <v>7742</v>
      </c>
      <c r="E201" s="1">
        <v>41</v>
      </c>
      <c r="F201" s="10">
        <v>17.7500085</v>
      </c>
      <c r="G201" s="22">
        <f t="shared" si="4"/>
        <v>727.75034849999997</v>
      </c>
      <c r="H201" s="10">
        <v>25.560012239999999</v>
      </c>
      <c r="I201" s="29">
        <f t="shared" si="5"/>
        <v>1047.96050184</v>
      </c>
    </row>
    <row r="202" spans="1:9" x14ac:dyDescent="0.3">
      <c r="A202" t="s">
        <v>7741</v>
      </c>
      <c r="B202" s="17" t="s">
        <v>1811</v>
      </c>
      <c r="C202" t="s">
        <v>1812</v>
      </c>
      <c r="D202" s="1" t="s">
        <v>7744</v>
      </c>
      <c r="E202" s="1">
        <v>189</v>
      </c>
      <c r="F202" s="10">
        <v>3.8467327500000001</v>
      </c>
      <c r="G202" s="22">
        <f t="shared" ref="G202:G265" si="6">E202*F202</f>
        <v>727.03248975000008</v>
      </c>
      <c r="H202" s="10">
        <v>5.53929516</v>
      </c>
      <c r="I202" s="29">
        <f t="shared" ref="I202:I265" si="7">E202*H202</f>
        <v>1046.9267852400001</v>
      </c>
    </row>
    <row r="203" spans="1:9" x14ac:dyDescent="0.3">
      <c r="A203" t="s">
        <v>7741</v>
      </c>
      <c r="B203" s="17" t="s">
        <v>494</v>
      </c>
      <c r="C203" t="s">
        <v>495</v>
      </c>
      <c r="D203" s="1" t="s">
        <v>7742</v>
      </c>
      <c r="E203" s="1">
        <v>1</v>
      </c>
      <c r="F203" s="10">
        <v>725.27279999999996</v>
      </c>
      <c r="G203" s="22">
        <f t="shared" si="6"/>
        <v>725.27279999999996</v>
      </c>
      <c r="H203" s="10">
        <v>1044.392832</v>
      </c>
      <c r="I203" s="29">
        <f t="shared" si="7"/>
        <v>1044.392832</v>
      </c>
    </row>
    <row r="204" spans="1:9" x14ac:dyDescent="0.3">
      <c r="A204" t="s">
        <v>7741</v>
      </c>
      <c r="B204" s="17" t="s">
        <v>4632</v>
      </c>
      <c r="C204" t="s">
        <v>4633</v>
      </c>
      <c r="D204" s="1" t="s">
        <v>7744</v>
      </c>
      <c r="E204" s="1">
        <v>12</v>
      </c>
      <c r="F204" s="10">
        <v>60.346382249999998</v>
      </c>
      <c r="G204" s="22">
        <f t="shared" si="6"/>
        <v>724.15658699999994</v>
      </c>
      <c r="H204" s="10">
        <v>86.898790439999999</v>
      </c>
      <c r="I204" s="29">
        <f t="shared" si="7"/>
        <v>1042.7854852800001</v>
      </c>
    </row>
    <row r="205" spans="1:9" x14ac:dyDescent="0.3">
      <c r="A205" t="s">
        <v>7741</v>
      </c>
      <c r="B205" s="17" t="s">
        <v>852</v>
      </c>
      <c r="C205" t="s">
        <v>853</v>
      </c>
      <c r="D205" s="1" t="s">
        <v>7742</v>
      </c>
      <c r="E205" s="1">
        <v>300</v>
      </c>
      <c r="F205" s="10">
        <v>2.4029249999999998</v>
      </c>
      <c r="G205" s="22">
        <f t="shared" si="6"/>
        <v>720.87749999999994</v>
      </c>
      <c r="H205" s="10">
        <v>3.4602119999999994</v>
      </c>
      <c r="I205" s="29">
        <f t="shared" si="7"/>
        <v>1038.0635999999997</v>
      </c>
    </row>
    <row r="206" spans="1:9" x14ac:dyDescent="0.3">
      <c r="A206" t="s">
        <v>7741</v>
      </c>
      <c r="B206" s="17" t="s">
        <v>264</v>
      </c>
      <c r="D206" s="1" t="s">
        <v>7742</v>
      </c>
      <c r="E206" s="1">
        <v>6</v>
      </c>
      <c r="F206" s="10">
        <v>119.122773</v>
      </c>
      <c r="G206" s="22">
        <f t="shared" si="6"/>
        <v>714.73663799999997</v>
      </c>
      <c r="H206" s="10">
        <v>171.53679312</v>
      </c>
      <c r="I206" s="29">
        <f t="shared" si="7"/>
        <v>1029.22075872</v>
      </c>
    </row>
    <row r="207" spans="1:9" x14ac:dyDescent="0.3">
      <c r="A207" t="s">
        <v>7741</v>
      </c>
      <c r="B207" s="17" t="s">
        <v>742</v>
      </c>
      <c r="C207" t="s">
        <v>743</v>
      </c>
      <c r="D207" s="1" t="s">
        <v>7742</v>
      </c>
      <c r="E207" s="1">
        <v>1</v>
      </c>
      <c r="F207" s="10">
        <v>709.41977399999996</v>
      </c>
      <c r="G207" s="22">
        <f t="shared" si="6"/>
        <v>709.41977399999996</v>
      </c>
      <c r="H207" s="10">
        <v>1021.5644745599999</v>
      </c>
      <c r="I207" s="29">
        <f t="shared" si="7"/>
        <v>1021.5644745599999</v>
      </c>
    </row>
    <row r="208" spans="1:9" x14ac:dyDescent="0.3">
      <c r="A208" t="s">
        <v>7741</v>
      </c>
      <c r="B208" s="17" t="s">
        <v>137</v>
      </c>
      <c r="C208" t="s">
        <v>138</v>
      </c>
      <c r="D208" s="1" t="s">
        <v>7742</v>
      </c>
      <c r="E208" s="1">
        <v>108</v>
      </c>
      <c r="F208" s="10">
        <v>6.5615549999999994</v>
      </c>
      <c r="G208" s="22">
        <f t="shared" si="6"/>
        <v>708.64793999999995</v>
      </c>
      <c r="H208" s="10">
        <v>9.4486391999999988</v>
      </c>
      <c r="I208" s="29">
        <f t="shared" si="7"/>
        <v>1020.4530335999999</v>
      </c>
    </row>
    <row r="209" spans="1:9" x14ac:dyDescent="0.3">
      <c r="A209" s="19" t="s">
        <v>7741</v>
      </c>
      <c r="B209" s="17" t="s">
        <v>325</v>
      </c>
      <c r="C209" t="s">
        <v>324</v>
      </c>
      <c r="D209" s="20" t="s">
        <v>7742</v>
      </c>
      <c r="E209" s="20">
        <v>37</v>
      </c>
      <c r="F209" s="18">
        <v>19.119071999999999</v>
      </c>
      <c r="G209" s="22">
        <f t="shared" si="6"/>
        <v>707.405664</v>
      </c>
      <c r="H209" s="10">
        <v>27.531463679999998</v>
      </c>
      <c r="I209" s="29">
        <f t="shared" si="7"/>
        <v>1018.6641561599999</v>
      </c>
    </row>
    <row r="210" spans="1:9" x14ac:dyDescent="0.3">
      <c r="A210" t="s">
        <v>7741</v>
      </c>
      <c r="B210" s="17" t="s">
        <v>4801</v>
      </c>
      <c r="D210" s="1" t="s">
        <v>7744</v>
      </c>
      <c r="E210" s="1">
        <v>19</v>
      </c>
      <c r="F210" s="10">
        <v>37.220462999999995</v>
      </c>
      <c r="G210" s="22">
        <f t="shared" si="6"/>
        <v>707.18879699999991</v>
      </c>
      <c r="H210" s="10">
        <v>53.597466719999993</v>
      </c>
      <c r="I210" s="29">
        <f t="shared" si="7"/>
        <v>1018.3518676799998</v>
      </c>
    </row>
    <row r="211" spans="1:9" x14ac:dyDescent="0.3">
      <c r="A211" s="19" t="s">
        <v>7741</v>
      </c>
      <c r="B211" s="17" t="s">
        <v>431</v>
      </c>
      <c r="D211" s="20" t="s">
        <v>7742</v>
      </c>
      <c r="E211" s="20">
        <v>143</v>
      </c>
      <c r="F211" s="18">
        <v>4.8866317499999994</v>
      </c>
      <c r="G211" s="22">
        <f t="shared" si="6"/>
        <v>698.78834024999992</v>
      </c>
      <c r="H211" s="10">
        <v>7.0367497199999987</v>
      </c>
      <c r="I211" s="29">
        <f t="shared" si="7"/>
        <v>1006.2552099599998</v>
      </c>
    </row>
    <row r="212" spans="1:9" x14ac:dyDescent="0.3">
      <c r="A212" t="s">
        <v>7741</v>
      </c>
      <c r="B212" s="17" t="s">
        <v>4815</v>
      </c>
      <c r="C212" t="s">
        <v>4816</v>
      </c>
      <c r="D212" s="1" t="s">
        <v>7744</v>
      </c>
      <c r="E212" s="1">
        <v>1</v>
      </c>
      <c r="F212" s="10">
        <v>695.25434999999993</v>
      </c>
      <c r="G212" s="22">
        <f t="shared" si="6"/>
        <v>695.25434999999993</v>
      </c>
      <c r="H212" s="10">
        <v>1001.1662639999998</v>
      </c>
      <c r="I212" s="29">
        <f t="shared" si="7"/>
        <v>1001.1662639999998</v>
      </c>
    </row>
    <row r="213" spans="1:9" x14ac:dyDescent="0.3">
      <c r="A213" t="s">
        <v>7741</v>
      </c>
      <c r="B213" s="17" t="s">
        <v>4688</v>
      </c>
      <c r="C213" t="s">
        <v>353</v>
      </c>
      <c r="D213" s="1" t="s">
        <v>7744</v>
      </c>
      <c r="E213" s="1">
        <v>8</v>
      </c>
      <c r="F213" s="10">
        <v>86.524499250000005</v>
      </c>
      <c r="G213" s="22">
        <f t="shared" si="6"/>
        <v>692.19599400000004</v>
      </c>
      <c r="H213" s="10">
        <v>124.59527892</v>
      </c>
      <c r="I213" s="29">
        <f t="shared" si="7"/>
        <v>996.76223135999999</v>
      </c>
    </row>
    <row r="214" spans="1:9" x14ac:dyDescent="0.3">
      <c r="A214" t="s">
        <v>7741</v>
      </c>
      <c r="B214" s="17" t="s">
        <v>462</v>
      </c>
      <c r="D214" s="1" t="s">
        <v>7745</v>
      </c>
      <c r="E214" s="1">
        <v>16</v>
      </c>
      <c r="F214" s="10">
        <v>43.22849999999999</v>
      </c>
      <c r="G214" s="22">
        <f t="shared" si="6"/>
        <v>691.65599999999984</v>
      </c>
      <c r="H214" s="10">
        <v>62.249039999999979</v>
      </c>
      <c r="I214" s="29">
        <f t="shared" si="7"/>
        <v>995.98463999999967</v>
      </c>
    </row>
    <row r="215" spans="1:9" x14ac:dyDescent="0.3">
      <c r="A215" t="s">
        <v>7741</v>
      </c>
      <c r="B215" s="17" t="s">
        <v>712</v>
      </c>
      <c r="D215" s="1" t="s">
        <v>7742</v>
      </c>
      <c r="E215" s="1">
        <v>9</v>
      </c>
      <c r="F215" s="10">
        <v>76.809074999999993</v>
      </c>
      <c r="G215" s="22">
        <f t="shared" si="6"/>
        <v>691.28167499999995</v>
      </c>
      <c r="H215" s="10">
        <v>110.60506799999999</v>
      </c>
      <c r="I215" s="29">
        <f t="shared" si="7"/>
        <v>995.44561199999987</v>
      </c>
    </row>
    <row r="216" spans="1:9" x14ac:dyDescent="0.3">
      <c r="A216" t="s">
        <v>7741</v>
      </c>
      <c r="B216" s="17" t="s">
        <v>1048</v>
      </c>
      <c r="C216" t="s">
        <v>1049</v>
      </c>
      <c r="D216" s="1" t="s">
        <v>7743</v>
      </c>
      <c r="E216" s="1">
        <v>3</v>
      </c>
      <c r="F216" s="10">
        <v>229.52884499999999</v>
      </c>
      <c r="G216" s="22">
        <f t="shared" si="6"/>
        <v>688.58653499999991</v>
      </c>
      <c r="H216" s="10">
        <v>330.52153679999998</v>
      </c>
      <c r="I216" s="29">
        <f t="shared" si="7"/>
        <v>991.56461039999999</v>
      </c>
    </row>
    <row r="217" spans="1:9" x14ac:dyDescent="0.3">
      <c r="A217" t="s">
        <v>7741</v>
      </c>
      <c r="B217" s="17" t="s">
        <v>480</v>
      </c>
      <c r="D217" s="1" t="s">
        <v>7744</v>
      </c>
      <c r="E217" s="1">
        <v>58</v>
      </c>
      <c r="F217" s="10">
        <v>11.855234999999999</v>
      </c>
      <c r="G217" s="22">
        <f t="shared" si="6"/>
        <v>687.60362999999995</v>
      </c>
      <c r="H217" s="10">
        <v>17.071538399999998</v>
      </c>
      <c r="I217" s="29">
        <f t="shared" si="7"/>
        <v>990.14922719999993</v>
      </c>
    </row>
    <row r="218" spans="1:9" x14ac:dyDescent="0.3">
      <c r="A218" t="s">
        <v>7741</v>
      </c>
      <c r="B218" s="17" t="s">
        <v>6357</v>
      </c>
      <c r="C218" t="s">
        <v>149</v>
      </c>
      <c r="D218" s="1" t="s">
        <v>7745</v>
      </c>
      <c r="E218" s="1">
        <v>73</v>
      </c>
      <c r="F218" s="10">
        <v>9.4079947499999985</v>
      </c>
      <c r="G218" s="22">
        <f t="shared" si="6"/>
        <v>686.78361674999985</v>
      </c>
      <c r="H218" s="10">
        <v>13.547512439999997</v>
      </c>
      <c r="I218" s="29">
        <f t="shared" si="7"/>
        <v>988.96840811999971</v>
      </c>
    </row>
    <row r="219" spans="1:9" x14ac:dyDescent="0.3">
      <c r="A219" s="19" t="s">
        <v>7741</v>
      </c>
      <c r="B219" s="17" t="s">
        <v>4529</v>
      </c>
      <c r="D219" s="20" t="s">
        <v>7744</v>
      </c>
      <c r="E219" s="20">
        <v>30</v>
      </c>
      <c r="F219" s="18">
        <v>22.833824999999997</v>
      </c>
      <c r="G219" s="22">
        <f t="shared" si="6"/>
        <v>685.01474999999994</v>
      </c>
      <c r="H219" s="10">
        <v>32.880707999999998</v>
      </c>
      <c r="I219" s="29">
        <f t="shared" si="7"/>
        <v>986.4212399999999</v>
      </c>
    </row>
    <row r="220" spans="1:9" x14ac:dyDescent="0.3">
      <c r="A220" t="s">
        <v>7741</v>
      </c>
      <c r="B220" s="17" t="s">
        <v>5665</v>
      </c>
      <c r="C220" t="s">
        <v>5666</v>
      </c>
      <c r="D220" s="1" t="s">
        <v>7744</v>
      </c>
      <c r="E220" s="1">
        <v>14</v>
      </c>
      <c r="F220" s="10">
        <v>48.835405499999993</v>
      </c>
      <c r="G220" s="22">
        <f t="shared" si="6"/>
        <v>683.69567699999993</v>
      </c>
      <c r="H220" s="10">
        <v>70.322983919999984</v>
      </c>
      <c r="I220" s="29">
        <f t="shared" si="7"/>
        <v>984.52177487999984</v>
      </c>
    </row>
    <row r="221" spans="1:9" x14ac:dyDescent="0.3">
      <c r="A221" t="s">
        <v>7741</v>
      </c>
      <c r="B221" s="17" t="s">
        <v>6584</v>
      </c>
      <c r="C221" t="s">
        <v>6585</v>
      </c>
      <c r="D221" s="1" t="s">
        <v>7745</v>
      </c>
      <c r="E221" s="1">
        <v>36</v>
      </c>
      <c r="F221" s="10">
        <v>18.843882749999999</v>
      </c>
      <c r="G221" s="22">
        <f t="shared" si="6"/>
        <v>678.37977899999998</v>
      </c>
      <c r="H221" s="10">
        <v>27.135191159999998</v>
      </c>
      <c r="I221" s="29">
        <f t="shared" si="7"/>
        <v>976.86688175999996</v>
      </c>
    </row>
    <row r="222" spans="1:9" x14ac:dyDescent="0.3">
      <c r="A222" t="s">
        <v>7741</v>
      </c>
      <c r="B222" s="17" t="s">
        <v>6455</v>
      </c>
      <c r="D222" s="1" t="s">
        <v>7745</v>
      </c>
      <c r="E222" s="1">
        <v>500</v>
      </c>
      <c r="F222" s="10">
        <v>1.3524</v>
      </c>
      <c r="G222" s="22">
        <f t="shared" si="6"/>
        <v>676.2</v>
      </c>
      <c r="H222" s="10">
        <v>1.9474560000000001</v>
      </c>
      <c r="I222" s="29">
        <f t="shared" si="7"/>
        <v>973.72800000000007</v>
      </c>
    </row>
    <row r="223" spans="1:9" x14ac:dyDescent="0.3">
      <c r="A223" t="s">
        <v>7741</v>
      </c>
      <c r="B223" s="17" t="s">
        <v>4550</v>
      </c>
      <c r="C223" t="s">
        <v>4551</v>
      </c>
      <c r="D223" s="1" t="s">
        <v>7744</v>
      </c>
      <c r="E223" s="1">
        <v>2</v>
      </c>
      <c r="F223" s="10">
        <v>337.75948499999998</v>
      </c>
      <c r="G223" s="22">
        <f t="shared" si="6"/>
        <v>675.51896999999997</v>
      </c>
      <c r="H223" s="10">
        <v>486.37365839999995</v>
      </c>
      <c r="I223" s="29">
        <f t="shared" si="7"/>
        <v>972.74731679999991</v>
      </c>
    </row>
    <row r="224" spans="1:9" x14ac:dyDescent="0.3">
      <c r="A224" t="s">
        <v>7741</v>
      </c>
      <c r="B224" s="17" t="s">
        <v>207</v>
      </c>
      <c r="C224" t="s">
        <v>2</v>
      </c>
      <c r="D224" s="1" t="s">
        <v>7742</v>
      </c>
      <c r="E224" s="1">
        <v>23</v>
      </c>
      <c r="F224" s="10">
        <v>29.250721499999997</v>
      </c>
      <c r="G224" s="22">
        <f t="shared" si="6"/>
        <v>672.76659449999988</v>
      </c>
      <c r="H224" s="10">
        <v>42.121038959999993</v>
      </c>
      <c r="I224" s="29">
        <f t="shared" si="7"/>
        <v>968.78389607999986</v>
      </c>
    </row>
    <row r="225" spans="1:9" x14ac:dyDescent="0.3">
      <c r="A225" t="s">
        <v>7741</v>
      </c>
      <c r="B225" s="17" t="s">
        <v>1800</v>
      </c>
      <c r="C225" t="s">
        <v>21</v>
      </c>
      <c r="D225" s="1" t="s">
        <v>7744</v>
      </c>
      <c r="E225" s="1">
        <v>48</v>
      </c>
      <c r="F225" s="10">
        <v>14.009414999999999</v>
      </c>
      <c r="G225" s="22">
        <f t="shared" si="6"/>
        <v>672.45191999999997</v>
      </c>
      <c r="H225" s="10">
        <v>20.173557599999999</v>
      </c>
      <c r="I225" s="29">
        <f t="shared" si="7"/>
        <v>968.3307648</v>
      </c>
    </row>
    <row r="226" spans="1:9" x14ac:dyDescent="0.3">
      <c r="A226" t="s">
        <v>7741</v>
      </c>
      <c r="B226" s="17" t="s">
        <v>6691</v>
      </c>
      <c r="C226" t="s">
        <v>4971</v>
      </c>
      <c r="D226" s="1" t="s">
        <v>7745</v>
      </c>
      <c r="E226" s="1">
        <v>400</v>
      </c>
      <c r="F226" s="10">
        <v>1.6770967499999998</v>
      </c>
      <c r="G226" s="22">
        <f t="shared" si="6"/>
        <v>670.8386999999999</v>
      </c>
      <c r="H226" s="10">
        <v>2.4150193199999994</v>
      </c>
      <c r="I226" s="29">
        <f t="shared" si="7"/>
        <v>966.00772799999982</v>
      </c>
    </row>
    <row r="227" spans="1:9" x14ac:dyDescent="0.3">
      <c r="A227" t="s">
        <v>7741</v>
      </c>
      <c r="B227" s="17" t="s">
        <v>1095</v>
      </c>
      <c r="C227" t="s">
        <v>1096</v>
      </c>
      <c r="D227" s="1" t="s">
        <v>7743</v>
      </c>
      <c r="E227" s="1">
        <v>1</v>
      </c>
      <c r="F227" s="10">
        <v>667.42751249999992</v>
      </c>
      <c r="G227" s="22">
        <f t="shared" si="6"/>
        <v>667.42751249999992</v>
      </c>
      <c r="H227" s="10">
        <v>961.09561799999983</v>
      </c>
      <c r="I227" s="29">
        <f t="shared" si="7"/>
        <v>961.09561799999983</v>
      </c>
    </row>
    <row r="228" spans="1:9" x14ac:dyDescent="0.3">
      <c r="A228" t="s">
        <v>7741</v>
      </c>
      <c r="B228" s="17" t="s">
        <v>740</v>
      </c>
      <c r="C228" t="s">
        <v>741</v>
      </c>
      <c r="D228" s="1" t="s">
        <v>7742</v>
      </c>
      <c r="E228" s="1">
        <v>16</v>
      </c>
      <c r="F228" s="10">
        <v>41.420389499999999</v>
      </c>
      <c r="G228" s="22">
        <f t="shared" si="6"/>
        <v>662.72623199999998</v>
      </c>
      <c r="H228" s="10">
        <v>59.645360879999998</v>
      </c>
      <c r="I228" s="29">
        <f t="shared" si="7"/>
        <v>954.32577407999997</v>
      </c>
    </row>
    <row r="229" spans="1:9" x14ac:dyDescent="0.3">
      <c r="A229" s="19" t="s">
        <v>7741</v>
      </c>
      <c r="B229" s="17" t="s">
        <v>7161</v>
      </c>
      <c r="C229" t="s">
        <v>7160</v>
      </c>
      <c r="D229" s="20" t="s">
        <v>7742</v>
      </c>
      <c r="E229" s="20">
        <v>2</v>
      </c>
      <c r="F229" s="18">
        <v>329.64749999999992</v>
      </c>
      <c r="G229" s="22">
        <f t="shared" si="6"/>
        <v>659.29499999999985</v>
      </c>
      <c r="H229" s="10">
        <v>474.69239999999985</v>
      </c>
      <c r="I229" s="29">
        <f t="shared" si="7"/>
        <v>949.3847999999997</v>
      </c>
    </row>
    <row r="230" spans="1:9" x14ac:dyDescent="0.3">
      <c r="A230" t="s">
        <v>7741</v>
      </c>
      <c r="B230" s="17" t="s">
        <v>6545</v>
      </c>
      <c r="C230" t="s">
        <v>6546</v>
      </c>
      <c r="D230" s="1" t="s">
        <v>7742</v>
      </c>
      <c r="E230" s="1">
        <v>4</v>
      </c>
      <c r="F230" s="10">
        <v>164.46874499999998</v>
      </c>
      <c r="G230" s="22">
        <f t="shared" si="6"/>
        <v>657.87497999999994</v>
      </c>
      <c r="H230" s="10">
        <v>236.83499279999998</v>
      </c>
      <c r="I230" s="29">
        <f t="shared" si="7"/>
        <v>947.33997119999992</v>
      </c>
    </row>
    <row r="231" spans="1:9" x14ac:dyDescent="0.3">
      <c r="A231" t="s">
        <v>7741</v>
      </c>
      <c r="B231" s="17" t="s">
        <v>5560</v>
      </c>
      <c r="C231" t="s">
        <v>5561</v>
      </c>
      <c r="D231" s="1" t="s">
        <v>7744</v>
      </c>
      <c r="E231" s="1">
        <v>4</v>
      </c>
      <c r="F231" s="10">
        <v>162.634794</v>
      </c>
      <c r="G231" s="22">
        <f t="shared" si="6"/>
        <v>650.539176</v>
      </c>
      <c r="H231" s="10">
        <v>234.19410335999999</v>
      </c>
      <c r="I231" s="29">
        <f t="shared" si="7"/>
        <v>936.77641343999994</v>
      </c>
    </row>
    <row r="232" spans="1:9" x14ac:dyDescent="0.3">
      <c r="A232" s="19" t="s">
        <v>7741</v>
      </c>
      <c r="B232" s="17" t="s">
        <v>555</v>
      </c>
      <c r="D232" s="20" t="s">
        <v>7742</v>
      </c>
      <c r="E232" s="20">
        <v>15</v>
      </c>
      <c r="F232" s="18">
        <v>43.252649999999996</v>
      </c>
      <c r="G232" s="22">
        <f t="shared" si="6"/>
        <v>648.78974999999991</v>
      </c>
      <c r="H232" s="10">
        <v>62.283815999999995</v>
      </c>
      <c r="I232" s="29">
        <f t="shared" si="7"/>
        <v>934.25723999999991</v>
      </c>
    </row>
    <row r="233" spans="1:9" x14ac:dyDescent="0.3">
      <c r="A233" t="s">
        <v>7741</v>
      </c>
      <c r="B233" s="17" t="s">
        <v>2692</v>
      </c>
      <c r="D233" s="1" t="s">
        <v>7744</v>
      </c>
      <c r="E233" s="1">
        <v>40</v>
      </c>
      <c r="F233" s="10">
        <v>16.204649999999997</v>
      </c>
      <c r="G233" s="22">
        <f t="shared" si="6"/>
        <v>648.18599999999992</v>
      </c>
      <c r="H233" s="10">
        <v>23.334695999999994</v>
      </c>
      <c r="I233" s="29">
        <f t="shared" si="7"/>
        <v>933.38783999999976</v>
      </c>
    </row>
    <row r="234" spans="1:9" x14ac:dyDescent="0.3">
      <c r="A234" t="s">
        <v>7741</v>
      </c>
      <c r="B234" s="17" t="s">
        <v>4905</v>
      </c>
      <c r="C234" t="s">
        <v>4906</v>
      </c>
      <c r="D234" s="1" t="s">
        <v>7744</v>
      </c>
      <c r="E234" s="1">
        <v>6</v>
      </c>
      <c r="F234" s="10">
        <v>108.02294999999998</v>
      </c>
      <c r="G234" s="22">
        <f t="shared" si="6"/>
        <v>648.13769999999988</v>
      </c>
      <c r="H234" s="10">
        <v>155.55304799999996</v>
      </c>
      <c r="I234" s="29">
        <f t="shared" si="7"/>
        <v>933.31828799999971</v>
      </c>
    </row>
    <row r="235" spans="1:9" x14ac:dyDescent="0.3">
      <c r="A235" t="s">
        <v>7741</v>
      </c>
      <c r="B235" s="17" t="s">
        <v>501</v>
      </c>
      <c r="D235" s="1" t="s">
        <v>7742</v>
      </c>
      <c r="E235" s="1">
        <v>10</v>
      </c>
      <c r="F235" s="10">
        <v>64.291043249999987</v>
      </c>
      <c r="G235" s="22">
        <f t="shared" si="6"/>
        <v>642.91043249999984</v>
      </c>
      <c r="H235" s="10">
        <v>92.579102279999972</v>
      </c>
      <c r="I235" s="29">
        <f t="shared" si="7"/>
        <v>925.79102279999972</v>
      </c>
    </row>
    <row r="236" spans="1:9" x14ac:dyDescent="0.3">
      <c r="A236" t="s">
        <v>7741</v>
      </c>
      <c r="B236" s="17" t="s">
        <v>7018</v>
      </c>
      <c r="C236" t="s">
        <v>7019</v>
      </c>
      <c r="D236" s="1" t="s">
        <v>7745</v>
      </c>
      <c r="E236" s="1">
        <v>12</v>
      </c>
      <c r="F236" s="10">
        <v>53.485850249999991</v>
      </c>
      <c r="G236" s="22">
        <f t="shared" si="6"/>
        <v>641.83020299999987</v>
      </c>
      <c r="H236" s="10">
        <v>77.01962435999998</v>
      </c>
      <c r="I236" s="29">
        <f t="shared" si="7"/>
        <v>924.23549231999982</v>
      </c>
    </row>
    <row r="237" spans="1:9" x14ac:dyDescent="0.3">
      <c r="A237" t="s">
        <v>7741</v>
      </c>
      <c r="B237" s="17" t="s">
        <v>639</v>
      </c>
      <c r="D237" s="1" t="s">
        <v>7742</v>
      </c>
      <c r="E237" s="1">
        <v>5</v>
      </c>
      <c r="F237" s="10">
        <v>127.07729999999998</v>
      </c>
      <c r="G237" s="22">
        <f t="shared" si="6"/>
        <v>635.38649999999984</v>
      </c>
      <c r="H237" s="10">
        <v>182.99131199999997</v>
      </c>
      <c r="I237" s="29">
        <f t="shared" si="7"/>
        <v>914.95655999999985</v>
      </c>
    </row>
    <row r="238" spans="1:9" x14ac:dyDescent="0.3">
      <c r="A238" t="s">
        <v>7741</v>
      </c>
      <c r="B238" s="17" t="s">
        <v>2014</v>
      </c>
      <c r="C238" t="s">
        <v>95</v>
      </c>
      <c r="D238" s="1" t="s">
        <v>7744</v>
      </c>
      <c r="E238" s="1">
        <v>11</v>
      </c>
      <c r="F238" s="10">
        <v>57.448019999999993</v>
      </c>
      <c r="G238" s="22">
        <f t="shared" si="6"/>
        <v>631.9282199999999</v>
      </c>
      <c r="H238" s="10">
        <v>82.725148799999985</v>
      </c>
      <c r="I238" s="29">
        <f t="shared" si="7"/>
        <v>909.97663679999982</v>
      </c>
    </row>
    <row r="239" spans="1:9" x14ac:dyDescent="0.3">
      <c r="A239" t="s">
        <v>7741</v>
      </c>
      <c r="B239" s="17" t="s">
        <v>5922</v>
      </c>
      <c r="C239" t="s">
        <v>797</v>
      </c>
      <c r="D239" s="1" t="s">
        <v>7744</v>
      </c>
      <c r="E239" s="1">
        <v>55</v>
      </c>
      <c r="F239" s="10">
        <v>11.48223825</v>
      </c>
      <c r="G239" s="22">
        <f t="shared" si="6"/>
        <v>631.52310375000002</v>
      </c>
      <c r="H239" s="10">
        <v>16.53442308</v>
      </c>
      <c r="I239" s="29">
        <f t="shared" si="7"/>
        <v>909.39326940000001</v>
      </c>
    </row>
    <row r="240" spans="1:9" x14ac:dyDescent="0.3">
      <c r="A240" t="s">
        <v>7741</v>
      </c>
      <c r="B240" s="17" t="s">
        <v>426</v>
      </c>
      <c r="C240" t="s">
        <v>427</v>
      </c>
      <c r="D240" s="1" t="s">
        <v>7742</v>
      </c>
      <c r="E240" s="1">
        <v>32</v>
      </c>
      <c r="F240" s="10">
        <v>19.720890000000001</v>
      </c>
      <c r="G240" s="22">
        <f t="shared" si="6"/>
        <v>631.06848000000002</v>
      </c>
      <c r="H240" s="10">
        <v>28.398081600000001</v>
      </c>
      <c r="I240" s="29">
        <f t="shared" si="7"/>
        <v>908.73861120000004</v>
      </c>
    </row>
    <row r="241" spans="1:9" x14ac:dyDescent="0.3">
      <c r="A241" t="s">
        <v>7741</v>
      </c>
      <c r="B241" s="17" t="s">
        <v>6549</v>
      </c>
      <c r="D241" s="1" t="s">
        <v>7745</v>
      </c>
      <c r="E241" s="1">
        <v>10</v>
      </c>
      <c r="F241" s="10">
        <v>63.084992249999999</v>
      </c>
      <c r="G241" s="22">
        <f t="shared" si="6"/>
        <v>630.84992250000005</v>
      </c>
      <c r="H241" s="10">
        <v>90.842388839999998</v>
      </c>
      <c r="I241" s="29">
        <f t="shared" si="7"/>
        <v>908.42388840000001</v>
      </c>
    </row>
    <row r="242" spans="1:9" x14ac:dyDescent="0.3">
      <c r="A242" t="s">
        <v>7741</v>
      </c>
      <c r="B242" s="17" t="s">
        <v>552</v>
      </c>
      <c r="C242" t="s">
        <v>553</v>
      </c>
      <c r="D242" s="1" t="s">
        <v>7742</v>
      </c>
      <c r="E242" s="1">
        <v>319</v>
      </c>
      <c r="F242" s="10">
        <v>1.9668967499999999</v>
      </c>
      <c r="G242" s="22">
        <f t="shared" si="6"/>
        <v>627.44006324999998</v>
      </c>
      <c r="H242" s="10">
        <v>2.8323313199999998</v>
      </c>
      <c r="I242" s="29">
        <f t="shared" si="7"/>
        <v>903.51369107999994</v>
      </c>
    </row>
    <row r="243" spans="1:9" x14ac:dyDescent="0.3">
      <c r="A243" t="s">
        <v>7741</v>
      </c>
      <c r="B243" s="17" t="s">
        <v>5151</v>
      </c>
      <c r="C243" t="s">
        <v>5152</v>
      </c>
      <c r="D243" s="1" t="s">
        <v>7744</v>
      </c>
      <c r="E243" s="1">
        <v>10</v>
      </c>
      <c r="F243" s="10">
        <v>62.473151999999999</v>
      </c>
      <c r="G243" s="22">
        <f t="shared" si="6"/>
        <v>624.73152000000005</v>
      </c>
      <c r="H243" s="10">
        <v>89.96133888</v>
      </c>
      <c r="I243" s="29">
        <f t="shared" si="7"/>
        <v>899.61338879999994</v>
      </c>
    </row>
    <row r="244" spans="1:9" x14ac:dyDescent="0.3">
      <c r="A244" t="s">
        <v>7741</v>
      </c>
      <c r="B244" s="17" t="s">
        <v>1071</v>
      </c>
      <c r="C244" t="s">
        <v>1072</v>
      </c>
      <c r="D244" s="1" t="s">
        <v>7743</v>
      </c>
      <c r="E244" s="1">
        <v>4</v>
      </c>
      <c r="F244" s="10">
        <v>155.26336875000001</v>
      </c>
      <c r="G244" s="22">
        <f t="shared" si="6"/>
        <v>621.05347500000005</v>
      </c>
      <c r="H244" s="10">
        <v>223.579251</v>
      </c>
      <c r="I244" s="29">
        <f t="shared" si="7"/>
        <v>894.317004</v>
      </c>
    </row>
    <row r="245" spans="1:9" x14ac:dyDescent="0.3">
      <c r="A245" t="s">
        <v>7741</v>
      </c>
      <c r="B245" s="17" t="s">
        <v>642</v>
      </c>
      <c r="D245" s="1" t="s">
        <v>7742</v>
      </c>
      <c r="E245" s="1">
        <v>3</v>
      </c>
      <c r="F245" s="10">
        <v>206.65154999999996</v>
      </c>
      <c r="G245" s="22">
        <f t="shared" si="6"/>
        <v>619.9546499999999</v>
      </c>
      <c r="H245" s="10">
        <v>297.5782319999999</v>
      </c>
      <c r="I245" s="29">
        <f t="shared" si="7"/>
        <v>892.73469599999976</v>
      </c>
    </row>
    <row r="246" spans="1:9" x14ac:dyDescent="0.3">
      <c r="A246" t="s">
        <v>7741</v>
      </c>
      <c r="B246" s="17" t="s">
        <v>1078</v>
      </c>
      <c r="C246" t="s">
        <v>1079</v>
      </c>
      <c r="D246" s="1" t="s">
        <v>7743</v>
      </c>
      <c r="E246" s="1">
        <v>12</v>
      </c>
      <c r="F246" s="10">
        <v>51.556748249999998</v>
      </c>
      <c r="G246" s="22">
        <f t="shared" si="6"/>
        <v>618.68097899999998</v>
      </c>
      <c r="H246" s="10">
        <v>74.241717479999991</v>
      </c>
      <c r="I246" s="29">
        <f t="shared" si="7"/>
        <v>890.90060975999995</v>
      </c>
    </row>
    <row r="247" spans="1:9" x14ac:dyDescent="0.3">
      <c r="A247" t="s">
        <v>7741</v>
      </c>
      <c r="B247" s="17" t="s">
        <v>5144</v>
      </c>
      <c r="D247" s="1" t="s">
        <v>7744</v>
      </c>
      <c r="E247" s="1">
        <v>1</v>
      </c>
      <c r="F247" s="10">
        <v>617.67247499999996</v>
      </c>
      <c r="G247" s="22">
        <f t="shared" si="6"/>
        <v>617.67247499999996</v>
      </c>
      <c r="H247" s="10">
        <v>889.44836399999997</v>
      </c>
      <c r="I247" s="29">
        <f t="shared" si="7"/>
        <v>889.44836399999997</v>
      </c>
    </row>
    <row r="248" spans="1:9" x14ac:dyDescent="0.3">
      <c r="A248" t="s">
        <v>7741</v>
      </c>
      <c r="B248" s="17" t="s">
        <v>4809</v>
      </c>
      <c r="C248" t="s">
        <v>4810</v>
      </c>
      <c r="D248" s="1" t="s">
        <v>7744</v>
      </c>
      <c r="E248" s="1">
        <v>276</v>
      </c>
      <c r="F248" s="10">
        <v>2.2335127499999996</v>
      </c>
      <c r="G248" s="22">
        <f t="shared" si="6"/>
        <v>616.4495189999999</v>
      </c>
      <c r="H248" s="10">
        <v>3.2162583599999994</v>
      </c>
      <c r="I248" s="29">
        <f t="shared" si="7"/>
        <v>887.68730735999986</v>
      </c>
    </row>
    <row r="249" spans="1:9" x14ac:dyDescent="0.3">
      <c r="A249" s="19" t="s">
        <v>7741</v>
      </c>
      <c r="B249" s="17" t="s">
        <v>6048</v>
      </c>
      <c r="C249" t="s">
        <v>805</v>
      </c>
      <c r="D249" s="20" t="s">
        <v>7744</v>
      </c>
      <c r="E249" s="20">
        <v>6</v>
      </c>
      <c r="F249" s="18">
        <v>102.48789074999998</v>
      </c>
      <c r="G249" s="22">
        <f t="shared" si="6"/>
        <v>614.92734449999989</v>
      </c>
      <c r="H249" s="10">
        <v>147.58256267999997</v>
      </c>
      <c r="I249" s="29">
        <f t="shared" si="7"/>
        <v>885.4953760799998</v>
      </c>
    </row>
    <row r="250" spans="1:9" x14ac:dyDescent="0.3">
      <c r="A250" t="s">
        <v>7741</v>
      </c>
      <c r="B250" s="17" t="s">
        <v>5149</v>
      </c>
      <c r="C250" t="s">
        <v>5150</v>
      </c>
      <c r="D250" s="1" t="s">
        <v>7744</v>
      </c>
      <c r="E250" s="1">
        <v>2</v>
      </c>
      <c r="F250" s="10">
        <v>306.97789499999999</v>
      </c>
      <c r="G250" s="22">
        <f t="shared" si="6"/>
        <v>613.95578999999998</v>
      </c>
      <c r="H250" s="10">
        <v>442.04816879999998</v>
      </c>
      <c r="I250" s="29">
        <f t="shared" si="7"/>
        <v>884.09633759999997</v>
      </c>
    </row>
    <row r="251" spans="1:9" x14ac:dyDescent="0.3">
      <c r="A251" t="s">
        <v>7741</v>
      </c>
      <c r="B251" s="17" t="s">
        <v>4866</v>
      </c>
      <c r="C251" t="s">
        <v>4867</v>
      </c>
      <c r="D251" s="1" t="s">
        <v>7744</v>
      </c>
      <c r="E251" s="1">
        <v>1</v>
      </c>
      <c r="F251" s="10">
        <v>613.89299999999992</v>
      </c>
      <c r="G251" s="22">
        <f t="shared" si="6"/>
        <v>613.89299999999992</v>
      </c>
      <c r="H251" s="10">
        <v>884.00591999999983</v>
      </c>
      <c r="I251" s="29">
        <f t="shared" si="7"/>
        <v>884.00591999999983</v>
      </c>
    </row>
    <row r="252" spans="1:9" x14ac:dyDescent="0.3">
      <c r="A252" t="s">
        <v>7741</v>
      </c>
      <c r="B252" s="17" t="s">
        <v>7556</v>
      </c>
      <c r="C252" t="s">
        <v>7557</v>
      </c>
      <c r="D252" s="1" t="s">
        <v>7744</v>
      </c>
      <c r="E252" s="1">
        <v>48</v>
      </c>
      <c r="F252" s="10">
        <v>12.787424999999999</v>
      </c>
      <c r="G252" s="22">
        <f t="shared" si="6"/>
        <v>613.79639999999995</v>
      </c>
      <c r="H252" s="10">
        <v>18.413891999999997</v>
      </c>
      <c r="I252" s="29">
        <f t="shared" si="7"/>
        <v>883.86681599999986</v>
      </c>
    </row>
    <row r="253" spans="1:9" x14ac:dyDescent="0.3">
      <c r="A253" t="s">
        <v>7741</v>
      </c>
      <c r="B253" s="17" t="s">
        <v>592</v>
      </c>
      <c r="C253" t="s">
        <v>4</v>
      </c>
      <c r="D253" s="1" t="s">
        <v>7742</v>
      </c>
      <c r="E253" s="1">
        <v>2</v>
      </c>
      <c r="F253" s="10">
        <v>304.13543999999996</v>
      </c>
      <c r="G253" s="22">
        <f t="shared" si="6"/>
        <v>608.27087999999992</v>
      </c>
      <c r="H253" s="10">
        <v>437.95503359999992</v>
      </c>
      <c r="I253" s="29">
        <f t="shared" si="7"/>
        <v>875.91006719999984</v>
      </c>
    </row>
    <row r="254" spans="1:9" x14ac:dyDescent="0.3">
      <c r="A254" t="s">
        <v>7741</v>
      </c>
      <c r="B254" s="17" t="s">
        <v>449</v>
      </c>
      <c r="D254" s="1" t="s">
        <v>7745</v>
      </c>
      <c r="E254" s="1">
        <v>18</v>
      </c>
      <c r="F254" s="10">
        <v>33.615713249999992</v>
      </c>
      <c r="G254" s="22">
        <f t="shared" si="6"/>
        <v>605.08283849999987</v>
      </c>
      <c r="H254" s="10">
        <v>48.406627079999986</v>
      </c>
      <c r="I254" s="29">
        <f t="shared" si="7"/>
        <v>871.3192874399997</v>
      </c>
    </row>
    <row r="255" spans="1:9" x14ac:dyDescent="0.3">
      <c r="A255" s="19" t="s">
        <v>7741</v>
      </c>
      <c r="B255" s="17" t="s">
        <v>6929</v>
      </c>
      <c r="C255" t="s">
        <v>6928</v>
      </c>
      <c r="D255" s="20" t="s">
        <v>7745</v>
      </c>
      <c r="E255" s="20">
        <v>6</v>
      </c>
      <c r="F255" s="18">
        <v>100.78761</v>
      </c>
      <c r="G255" s="22">
        <f t="shared" si="6"/>
        <v>604.72566000000006</v>
      </c>
      <c r="H255" s="10">
        <v>145.13415839999999</v>
      </c>
      <c r="I255" s="29">
        <f t="shared" si="7"/>
        <v>870.80495039999994</v>
      </c>
    </row>
    <row r="256" spans="1:9" x14ac:dyDescent="0.3">
      <c r="A256" t="s">
        <v>7741</v>
      </c>
      <c r="B256" s="17" t="s">
        <v>171</v>
      </c>
      <c r="C256" t="s">
        <v>172</v>
      </c>
      <c r="D256" s="1" t="s">
        <v>7742</v>
      </c>
      <c r="E256" s="1">
        <v>1365</v>
      </c>
      <c r="F256" s="10">
        <v>0.44266949999999994</v>
      </c>
      <c r="G256" s="22">
        <f t="shared" si="6"/>
        <v>604.24386749999996</v>
      </c>
      <c r="H256" s="10">
        <v>0.63744407999999986</v>
      </c>
      <c r="I256" s="29">
        <f t="shared" si="7"/>
        <v>870.11116919999984</v>
      </c>
    </row>
    <row r="257" spans="1:9" x14ac:dyDescent="0.3">
      <c r="A257" t="s">
        <v>7741</v>
      </c>
      <c r="B257" s="17" t="s">
        <v>3432</v>
      </c>
      <c r="C257" t="s">
        <v>3425</v>
      </c>
      <c r="D257" s="1" t="s">
        <v>7744</v>
      </c>
      <c r="E257" s="1">
        <v>18</v>
      </c>
      <c r="F257" s="10">
        <v>33.542297249999997</v>
      </c>
      <c r="G257" s="22">
        <f t="shared" si="6"/>
        <v>603.76135049999993</v>
      </c>
      <c r="H257" s="10">
        <v>48.300908039999996</v>
      </c>
      <c r="I257" s="29">
        <f t="shared" si="7"/>
        <v>869.41634471999987</v>
      </c>
    </row>
    <row r="258" spans="1:9" x14ac:dyDescent="0.3">
      <c r="A258" t="s">
        <v>7741</v>
      </c>
      <c r="B258" s="17" t="s">
        <v>7023</v>
      </c>
      <c r="D258" s="1" t="s">
        <v>7745</v>
      </c>
      <c r="E258" s="1">
        <v>10</v>
      </c>
      <c r="F258" s="10">
        <v>59.940299999999993</v>
      </c>
      <c r="G258" s="22">
        <f t="shared" si="6"/>
        <v>599.40299999999991</v>
      </c>
      <c r="H258" s="10">
        <v>86.314031999999983</v>
      </c>
      <c r="I258" s="29">
        <f t="shared" si="7"/>
        <v>863.14031999999986</v>
      </c>
    </row>
    <row r="259" spans="1:9" x14ac:dyDescent="0.3">
      <c r="A259" t="s">
        <v>7741</v>
      </c>
      <c r="B259" s="17" t="s">
        <v>6568</v>
      </c>
      <c r="D259" s="1" t="s">
        <v>7745</v>
      </c>
      <c r="E259" s="1">
        <v>6</v>
      </c>
      <c r="F259" s="10">
        <v>99.693373499999993</v>
      </c>
      <c r="G259" s="22">
        <f t="shared" si="6"/>
        <v>598.16024099999993</v>
      </c>
      <c r="H259" s="10">
        <v>143.55845783999999</v>
      </c>
      <c r="I259" s="29">
        <f t="shared" si="7"/>
        <v>861.35074703999999</v>
      </c>
    </row>
    <row r="260" spans="1:9" x14ac:dyDescent="0.3">
      <c r="A260" t="s">
        <v>7741</v>
      </c>
      <c r="B260" s="17" t="s">
        <v>2782</v>
      </c>
      <c r="C260" t="s">
        <v>2783</v>
      </c>
      <c r="D260" s="1" t="s">
        <v>7744</v>
      </c>
      <c r="E260" s="1">
        <v>9</v>
      </c>
      <c r="F260" s="10">
        <v>65.974781250000007</v>
      </c>
      <c r="G260" s="22">
        <f t="shared" si="6"/>
        <v>593.77303125000003</v>
      </c>
      <c r="H260" s="10">
        <v>95.003685000000004</v>
      </c>
      <c r="I260" s="29">
        <f t="shared" si="7"/>
        <v>855.03316500000005</v>
      </c>
    </row>
    <row r="261" spans="1:9" x14ac:dyDescent="0.3">
      <c r="A261" s="19" t="s">
        <v>7741</v>
      </c>
      <c r="B261" s="17" t="s">
        <v>7238</v>
      </c>
      <c r="D261" s="20" t="s">
        <v>7745</v>
      </c>
      <c r="E261" s="20">
        <v>30</v>
      </c>
      <c r="F261" s="18">
        <v>19.766774999999999</v>
      </c>
      <c r="G261" s="22">
        <f t="shared" si="6"/>
        <v>593.00324999999998</v>
      </c>
      <c r="H261" s="10">
        <v>28.464155999999999</v>
      </c>
      <c r="I261" s="29">
        <f t="shared" si="7"/>
        <v>853.92467999999997</v>
      </c>
    </row>
    <row r="262" spans="1:9" x14ac:dyDescent="0.3">
      <c r="A262" t="s">
        <v>7741</v>
      </c>
      <c r="B262" s="17" t="s">
        <v>5615</v>
      </c>
      <c r="C262" t="s">
        <v>635</v>
      </c>
      <c r="D262" s="1" t="s">
        <v>7744</v>
      </c>
      <c r="E262" s="1">
        <v>10</v>
      </c>
      <c r="F262" s="10">
        <v>59.076937499999993</v>
      </c>
      <c r="G262" s="22">
        <f t="shared" si="6"/>
        <v>590.76937499999997</v>
      </c>
      <c r="H262" s="10">
        <v>85.070789999999988</v>
      </c>
      <c r="I262" s="29">
        <f t="shared" si="7"/>
        <v>850.70789999999988</v>
      </c>
    </row>
    <row r="263" spans="1:9" x14ac:dyDescent="0.3">
      <c r="A263" t="s">
        <v>7741</v>
      </c>
      <c r="B263" s="17" t="s">
        <v>5925</v>
      </c>
      <c r="C263" t="s">
        <v>797</v>
      </c>
      <c r="D263" s="1" t="s">
        <v>7744</v>
      </c>
      <c r="E263" s="1">
        <v>6</v>
      </c>
      <c r="F263" s="10">
        <v>98.315012249999995</v>
      </c>
      <c r="G263" s="22">
        <f t="shared" si="6"/>
        <v>589.89007349999997</v>
      </c>
      <c r="H263" s="10">
        <v>141.57361763999998</v>
      </c>
      <c r="I263" s="29">
        <f t="shared" si="7"/>
        <v>849.44170583999994</v>
      </c>
    </row>
    <row r="264" spans="1:9" x14ac:dyDescent="0.3">
      <c r="A264" t="s">
        <v>7741</v>
      </c>
      <c r="B264" s="17" t="s">
        <v>444</v>
      </c>
      <c r="D264" s="1" t="s">
        <v>7742</v>
      </c>
      <c r="E264" s="1">
        <v>77</v>
      </c>
      <c r="F264" s="10">
        <v>7.5927599999999993</v>
      </c>
      <c r="G264" s="22">
        <f t="shared" si="6"/>
        <v>584.64251999999999</v>
      </c>
      <c r="H264" s="10">
        <v>10.933574399999998</v>
      </c>
      <c r="I264" s="29">
        <f t="shared" si="7"/>
        <v>841.88522879999982</v>
      </c>
    </row>
    <row r="265" spans="1:9" x14ac:dyDescent="0.3">
      <c r="A265" t="s">
        <v>7741</v>
      </c>
      <c r="B265" s="17" t="s">
        <v>2556</v>
      </c>
      <c r="C265" t="s">
        <v>922</v>
      </c>
      <c r="D265" s="1" t="s">
        <v>7744</v>
      </c>
      <c r="E265" s="1">
        <v>25</v>
      </c>
      <c r="F265" s="10">
        <v>23.357879999999998</v>
      </c>
      <c r="G265" s="22">
        <f t="shared" si="6"/>
        <v>583.947</v>
      </c>
      <c r="H265" s="10">
        <v>33.635347199999998</v>
      </c>
      <c r="I265" s="29">
        <f t="shared" si="7"/>
        <v>840.88367999999991</v>
      </c>
    </row>
    <row r="266" spans="1:9" x14ac:dyDescent="0.3">
      <c r="A266" t="s">
        <v>7741</v>
      </c>
      <c r="B266" s="17" t="s">
        <v>5579</v>
      </c>
      <c r="C266" t="s">
        <v>5580</v>
      </c>
      <c r="D266" s="1" t="s">
        <v>7744</v>
      </c>
      <c r="E266" s="1">
        <v>6</v>
      </c>
      <c r="F266" s="10">
        <v>96.978068249999993</v>
      </c>
      <c r="G266" s="22">
        <f t="shared" ref="G266:G329" si="8">E266*F266</f>
        <v>581.86840949999998</v>
      </c>
      <c r="H266" s="10">
        <v>139.64841827999999</v>
      </c>
      <c r="I266" s="29">
        <f t="shared" ref="I266:I329" si="9">E266*H266</f>
        <v>837.89050967999992</v>
      </c>
    </row>
    <row r="267" spans="1:9" x14ac:dyDescent="0.3">
      <c r="A267" t="s">
        <v>7741</v>
      </c>
      <c r="B267" s="17" t="s">
        <v>554</v>
      </c>
      <c r="D267" s="1" t="s">
        <v>7742</v>
      </c>
      <c r="E267" s="1">
        <v>15</v>
      </c>
      <c r="F267" s="10">
        <v>38.760749999999994</v>
      </c>
      <c r="G267" s="22">
        <f t="shared" si="8"/>
        <v>581.41124999999988</v>
      </c>
      <c r="H267" s="10">
        <v>55.815479999999987</v>
      </c>
      <c r="I267" s="29">
        <f t="shared" si="9"/>
        <v>837.23219999999981</v>
      </c>
    </row>
    <row r="268" spans="1:9" x14ac:dyDescent="0.3">
      <c r="A268" t="s">
        <v>7741</v>
      </c>
      <c r="B268" s="17" t="s">
        <v>2707</v>
      </c>
      <c r="C268" t="s">
        <v>2706</v>
      </c>
      <c r="D268" s="1" t="s">
        <v>7744</v>
      </c>
      <c r="E268" s="1">
        <v>14</v>
      </c>
      <c r="F268" s="10">
        <v>41.344800000000006</v>
      </c>
      <c r="G268" s="22">
        <f t="shared" si="8"/>
        <v>578.82720000000006</v>
      </c>
      <c r="H268" s="10">
        <v>59.536512000000009</v>
      </c>
      <c r="I268" s="29">
        <f t="shared" si="9"/>
        <v>833.51116800000011</v>
      </c>
    </row>
    <row r="269" spans="1:9" x14ac:dyDescent="0.3">
      <c r="A269" t="s">
        <v>7741</v>
      </c>
      <c r="B269" s="17" t="s">
        <v>239</v>
      </c>
      <c r="C269" t="s">
        <v>240</v>
      </c>
      <c r="D269" s="1" t="s">
        <v>7743</v>
      </c>
      <c r="E269" s="1">
        <v>2</v>
      </c>
      <c r="F269" s="10">
        <v>287.31472349999996</v>
      </c>
      <c r="G269" s="22">
        <f t="shared" si="8"/>
        <v>574.62944699999991</v>
      </c>
      <c r="H269" s="10">
        <v>413.73320183999994</v>
      </c>
      <c r="I269" s="29">
        <f t="shared" si="9"/>
        <v>827.46640367999987</v>
      </c>
    </row>
    <row r="270" spans="1:9" x14ac:dyDescent="0.3">
      <c r="A270" t="s">
        <v>7741</v>
      </c>
      <c r="B270" s="17" t="s">
        <v>5592</v>
      </c>
      <c r="C270" t="s">
        <v>5593</v>
      </c>
      <c r="D270" s="1" t="s">
        <v>7744</v>
      </c>
      <c r="E270" s="1">
        <v>333</v>
      </c>
      <c r="F270" s="10">
        <v>1.7192384999999999</v>
      </c>
      <c r="G270" s="22">
        <f t="shared" si="8"/>
        <v>572.50642049999999</v>
      </c>
      <c r="H270" s="10">
        <v>2.4757034399999998</v>
      </c>
      <c r="I270" s="29">
        <f t="shared" si="9"/>
        <v>824.4092455199999</v>
      </c>
    </row>
    <row r="271" spans="1:9" x14ac:dyDescent="0.3">
      <c r="A271" t="s">
        <v>7741</v>
      </c>
      <c r="B271" s="17" t="s">
        <v>6469</v>
      </c>
      <c r="C271" t="s">
        <v>250</v>
      </c>
      <c r="D271" s="1" t="s">
        <v>7745</v>
      </c>
      <c r="E271" s="1">
        <v>5</v>
      </c>
      <c r="F271" s="10">
        <v>114.29711999999999</v>
      </c>
      <c r="G271" s="22">
        <f t="shared" si="8"/>
        <v>571.48559999999998</v>
      </c>
      <c r="H271" s="10">
        <v>164.58785279999998</v>
      </c>
      <c r="I271" s="29">
        <f t="shared" si="9"/>
        <v>822.93926399999987</v>
      </c>
    </row>
    <row r="272" spans="1:9" x14ac:dyDescent="0.3">
      <c r="A272" t="s">
        <v>7741</v>
      </c>
      <c r="B272" s="17" t="s">
        <v>1265</v>
      </c>
      <c r="D272" s="1" t="s">
        <v>7743</v>
      </c>
      <c r="E272" s="1">
        <v>18</v>
      </c>
      <c r="F272" s="10">
        <v>31.707017999999998</v>
      </c>
      <c r="G272" s="22">
        <f t="shared" si="8"/>
        <v>570.72632399999998</v>
      </c>
      <c r="H272" s="10">
        <v>45.658105919999997</v>
      </c>
      <c r="I272" s="29">
        <f t="shared" si="9"/>
        <v>821.84590656</v>
      </c>
    </row>
    <row r="273" spans="1:9" x14ac:dyDescent="0.3">
      <c r="A273" t="s">
        <v>7741</v>
      </c>
      <c r="B273" s="17" t="s">
        <v>4117</v>
      </c>
      <c r="C273" t="s">
        <v>4108</v>
      </c>
      <c r="D273" s="1" t="s">
        <v>7744</v>
      </c>
      <c r="E273" s="1">
        <v>989</v>
      </c>
      <c r="F273" s="10">
        <v>0.57706424999999995</v>
      </c>
      <c r="G273" s="22">
        <f t="shared" si="8"/>
        <v>570.71654324999997</v>
      </c>
      <c r="H273" s="10">
        <v>0.83097251999999988</v>
      </c>
      <c r="I273" s="29">
        <f t="shared" si="9"/>
        <v>821.83182227999987</v>
      </c>
    </row>
    <row r="274" spans="1:9" x14ac:dyDescent="0.3">
      <c r="A274" s="19" t="s">
        <v>7741</v>
      </c>
      <c r="B274" s="17" t="s">
        <v>245</v>
      </c>
      <c r="C274" t="s">
        <v>246</v>
      </c>
      <c r="D274" s="20" t="s">
        <v>7742</v>
      </c>
      <c r="E274" s="20">
        <v>3</v>
      </c>
      <c r="F274" s="18">
        <v>188.74673999999999</v>
      </c>
      <c r="G274" s="22">
        <f t="shared" si="8"/>
        <v>566.24021999999991</v>
      </c>
      <c r="H274" s="10">
        <v>271.79530559999995</v>
      </c>
      <c r="I274" s="29">
        <f t="shared" si="9"/>
        <v>815.3859167999999</v>
      </c>
    </row>
    <row r="275" spans="1:9" x14ac:dyDescent="0.3">
      <c r="A275" t="s">
        <v>7741</v>
      </c>
      <c r="B275" s="17" t="s">
        <v>1565</v>
      </c>
      <c r="C275" t="s">
        <v>1566</v>
      </c>
      <c r="D275" s="1" t="s">
        <v>7744</v>
      </c>
      <c r="E275" s="1">
        <v>36</v>
      </c>
      <c r="F275" s="10">
        <v>15.356984999999998</v>
      </c>
      <c r="G275" s="22">
        <f t="shared" si="8"/>
        <v>552.85145999999997</v>
      </c>
      <c r="H275" s="10">
        <v>22.114058399999998</v>
      </c>
      <c r="I275" s="29">
        <f t="shared" si="9"/>
        <v>796.10610239999994</v>
      </c>
    </row>
    <row r="276" spans="1:9" x14ac:dyDescent="0.3">
      <c r="A276" t="s">
        <v>7741</v>
      </c>
      <c r="B276" s="17" t="s">
        <v>1157</v>
      </c>
      <c r="C276" t="s">
        <v>1158</v>
      </c>
      <c r="D276" s="1" t="s">
        <v>7743</v>
      </c>
      <c r="E276" s="1">
        <v>1</v>
      </c>
      <c r="F276" s="10">
        <v>552.10763999999995</v>
      </c>
      <c r="G276" s="22">
        <f t="shared" si="8"/>
        <v>552.10763999999995</v>
      </c>
      <c r="H276" s="10">
        <v>795.03500159999987</v>
      </c>
      <c r="I276" s="29">
        <f t="shared" si="9"/>
        <v>795.03500159999987</v>
      </c>
    </row>
    <row r="277" spans="1:9" x14ac:dyDescent="0.3">
      <c r="A277" t="s">
        <v>7741</v>
      </c>
      <c r="B277" s="17" t="s">
        <v>2025</v>
      </c>
      <c r="C277" t="s">
        <v>112</v>
      </c>
      <c r="D277" s="1" t="s">
        <v>7744</v>
      </c>
      <c r="E277" s="1">
        <v>12</v>
      </c>
      <c r="F277" s="10">
        <v>45.976769999999995</v>
      </c>
      <c r="G277" s="22">
        <f t="shared" si="8"/>
        <v>551.72123999999997</v>
      </c>
      <c r="H277" s="10">
        <v>66.206548799999993</v>
      </c>
      <c r="I277" s="29">
        <f t="shared" si="9"/>
        <v>794.47858559999986</v>
      </c>
    </row>
    <row r="278" spans="1:9" x14ac:dyDescent="0.3">
      <c r="A278" t="s">
        <v>7741</v>
      </c>
      <c r="B278" s="17" t="s">
        <v>4975</v>
      </c>
      <c r="C278" t="s">
        <v>4976</v>
      </c>
      <c r="D278" s="1" t="s">
        <v>7744</v>
      </c>
      <c r="E278" s="1">
        <v>10</v>
      </c>
      <c r="F278" s="10">
        <v>54.813858750000001</v>
      </c>
      <c r="G278" s="22">
        <f t="shared" si="8"/>
        <v>548.13858749999997</v>
      </c>
      <c r="H278" s="10">
        <v>78.931956599999992</v>
      </c>
      <c r="I278" s="29">
        <f t="shared" si="9"/>
        <v>789.3195659999999</v>
      </c>
    </row>
    <row r="279" spans="1:9" x14ac:dyDescent="0.3">
      <c r="A279" t="s">
        <v>7741</v>
      </c>
      <c r="B279" s="17" t="s">
        <v>1572</v>
      </c>
      <c r="C279" t="s">
        <v>1573</v>
      </c>
      <c r="D279" s="1" t="s">
        <v>7744</v>
      </c>
      <c r="E279" s="1">
        <v>48</v>
      </c>
      <c r="F279" s="10">
        <v>11.403630000000001</v>
      </c>
      <c r="G279" s="22">
        <f t="shared" si="8"/>
        <v>547.3742400000001</v>
      </c>
      <c r="H279" s="10">
        <v>16.421227200000001</v>
      </c>
      <c r="I279" s="29">
        <f t="shared" si="9"/>
        <v>788.21890559999997</v>
      </c>
    </row>
    <row r="280" spans="1:9" x14ac:dyDescent="0.3">
      <c r="A280" s="19" t="s">
        <v>7741</v>
      </c>
      <c r="B280" s="17" t="s">
        <v>6522</v>
      </c>
      <c r="C280" t="s">
        <v>6523</v>
      </c>
      <c r="D280" s="20" t="s">
        <v>7745</v>
      </c>
      <c r="E280" s="20">
        <v>3</v>
      </c>
      <c r="F280" s="18">
        <v>180.71577825</v>
      </c>
      <c r="G280" s="22">
        <f t="shared" si="8"/>
        <v>542.14733475000003</v>
      </c>
      <c r="H280" s="10">
        <v>260.23072067999999</v>
      </c>
      <c r="I280" s="29">
        <f t="shared" si="9"/>
        <v>780.69216203999997</v>
      </c>
    </row>
    <row r="281" spans="1:9" x14ac:dyDescent="0.3">
      <c r="A281" t="s">
        <v>7741</v>
      </c>
      <c r="B281" s="17" t="s">
        <v>6019</v>
      </c>
      <c r="C281" t="s">
        <v>809</v>
      </c>
      <c r="D281" s="1" t="s">
        <v>7744</v>
      </c>
      <c r="E281" s="1">
        <v>61</v>
      </c>
      <c r="F281" s="10">
        <v>8.8780229999999989</v>
      </c>
      <c r="G281" s="22">
        <f t="shared" si="8"/>
        <v>541.55940299999997</v>
      </c>
      <c r="H281" s="10">
        <v>12.784353119999999</v>
      </c>
      <c r="I281" s="29">
        <f t="shared" si="9"/>
        <v>779.84554031999994</v>
      </c>
    </row>
    <row r="282" spans="1:9" x14ac:dyDescent="0.3">
      <c r="A282" t="s">
        <v>7741</v>
      </c>
      <c r="B282" s="17" t="s">
        <v>6857</v>
      </c>
      <c r="C282" t="s">
        <v>6858</v>
      </c>
      <c r="D282" s="1" t="s">
        <v>7745</v>
      </c>
      <c r="E282" s="1">
        <v>34</v>
      </c>
      <c r="F282" s="10">
        <v>15.900963749999997</v>
      </c>
      <c r="G282" s="22">
        <f t="shared" si="8"/>
        <v>540.63276749999989</v>
      </c>
      <c r="H282" s="10">
        <v>22.897387799999994</v>
      </c>
      <c r="I282" s="29">
        <f t="shared" si="9"/>
        <v>778.51118519999977</v>
      </c>
    </row>
    <row r="283" spans="1:9" x14ac:dyDescent="0.3">
      <c r="A283" s="19" t="s">
        <v>7741</v>
      </c>
      <c r="B283" s="17" t="s">
        <v>6650</v>
      </c>
      <c r="D283" s="20" t="s">
        <v>7745</v>
      </c>
      <c r="E283" s="20">
        <v>1</v>
      </c>
      <c r="F283" s="18">
        <v>540.47699999999998</v>
      </c>
      <c r="G283" s="22">
        <f t="shared" si="8"/>
        <v>540.47699999999998</v>
      </c>
      <c r="H283" s="10">
        <v>778.28687999999988</v>
      </c>
      <c r="I283" s="29">
        <f t="shared" si="9"/>
        <v>778.28687999999988</v>
      </c>
    </row>
    <row r="284" spans="1:9" x14ac:dyDescent="0.3">
      <c r="A284" t="s">
        <v>7741</v>
      </c>
      <c r="B284" s="17" t="s">
        <v>1775</v>
      </c>
      <c r="C284" t="s">
        <v>95</v>
      </c>
      <c r="D284" s="1" t="s">
        <v>7744</v>
      </c>
      <c r="E284" s="1">
        <v>84</v>
      </c>
      <c r="F284" s="10">
        <v>6.4224509999999997</v>
      </c>
      <c r="G284" s="22">
        <f t="shared" si="8"/>
        <v>539.48588399999994</v>
      </c>
      <c r="H284" s="10">
        <v>9.2483294399999991</v>
      </c>
      <c r="I284" s="29">
        <f t="shared" si="9"/>
        <v>776.8596729599999</v>
      </c>
    </row>
    <row r="285" spans="1:9" x14ac:dyDescent="0.3">
      <c r="A285" t="s">
        <v>7741</v>
      </c>
      <c r="B285" s="17" t="s">
        <v>4530</v>
      </c>
      <c r="D285" s="1" t="s">
        <v>7744</v>
      </c>
      <c r="E285" s="1">
        <v>34</v>
      </c>
      <c r="F285" s="10">
        <v>15.798929999999999</v>
      </c>
      <c r="G285" s="22">
        <f t="shared" si="8"/>
        <v>537.16361999999992</v>
      </c>
      <c r="H285" s="10">
        <v>22.750459199999998</v>
      </c>
      <c r="I285" s="29">
        <f t="shared" si="9"/>
        <v>773.51561279999999</v>
      </c>
    </row>
    <row r="286" spans="1:9" x14ac:dyDescent="0.3">
      <c r="A286" s="19" t="s">
        <v>7741</v>
      </c>
      <c r="B286" s="17" t="s">
        <v>216</v>
      </c>
      <c r="D286" s="20" t="s">
        <v>7742</v>
      </c>
      <c r="E286" s="20">
        <v>1</v>
      </c>
      <c r="F286" s="18">
        <v>536.51398499999993</v>
      </c>
      <c r="G286" s="22">
        <f t="shared" si="8"/>
        <v>536.51398499999993</v>
      </c>
      <c r="H286" s="10">
        <v>772.5801383999999</v>
      </c>
      <c r="I286" s="29">
        <f t="shared" si="9"/>
        <v>772.5801383999999</v>
      </c>
    </row>
    <row r="287" spans="1:9" x14ac:dyDescent="0.3">
      <c r="A287" t="s">
        <v>7741</v>
      </c>
      <c r="B287" s="17" t="s">
        <v>5738</v>
      </c>
      <c r="C287" t="s">
        <v>38</v>
      </c>
      <c r="D287" s="1" t="s">
        <v>7744</v>
      </c>
      <c r="E287" s="1">
        <v>70</v>
      </c>
      <c r="F287" s="10">
        <v>7.6479427499999995</v>
      </c>
      <c r="G287" s="22">
        <f t="shared" si="8"/>
        <v>535.35599249999996</v>
      </c>
      <c r="H287" s="10">
        <v>11.013037559999999</v>
      </c>
      <c r="I287" s="29">
        <f t="shared" si="9"/>
        <v>770.91262919999997</v>
      </c>
    </row>
    <row r="288" spans="1:9" x14ac:dyDescent="0.3">
      <c r="A288" s="19" t="s">
        <v>7741</v>
      </c>
      <c r="B288" s="17" t="s">
        <v>64</v>
      </c>
      <c r="C288" t="s">
        <v>65</v>
      </c>
      <c r="D288" s="20" t="s">
        <v>7742</v>
      </c>
      <c r="E288" s="20">
        <v>21</v>
      </c>
      <c r="F288" s="18">
        <v>25.397347499999999</v>
      </c>
      <c r="G288" s="22">
        <f t="shared" si="8"/>
        <v>533.34429749999993</v>
      </c>
      <c r="H288" s="10">
        <v>36.572180399999993</v>
      </c>
      <c r="I288" s="29">
        <f t="shared" si="9"/>
        <v>768.01578839999991</v>
      </c>
    </row>
    <row r="289" spans="1:9" x14ac:dyDescent="0.3">
      <c r="A289" t="s">
        <v>7741</v>
      </c>
      <c r="B289" s="17" t="s">
        <v>2464</v>
      </c>
      <c r="C289" t="s">
        <v>38</v>
      </c>
      <c r="D289" s="1" t="s">
        <v>7745</v>
      </c>
      <c r="E289" s="1">
        <v>25</v>
      </c>
      <c r="F289" s="10">
        <v>21.233283749999995</v>
      </c>
      <c r="G289" s="22">
        <f t="shared" si="8"/>
        <v>530.8320937499999</v>
      </c>
      <c r="H289" s="10">
        <v>30.57592859999999</v>
      </c>
      <c r="I289" s="29">
        <f t="shared" si="9"/>
        <v>764.39821499999971</v>
      </c>
    </row>
    <row r="290" spans="1:9" x14ac:dyDescent="0.3">
      <c r="A290" s="19" t="s">
        <v>7741</v>
      </c>
      <c r="B290" s="17" t="s">
        <v>229</v>
      </c>
      <c r="C290" t="s">
        <v>230</v>
      </c>
      <c r="D290" s="20" t="s">
        <v>7744</v>
      </c>
      <c r="E290" s="20">
        <v>1</v>
      </c>
      <c r="F290" s="18">
        <v>530.650848</v>
      </c>
      <c r="G290" s="22">
        <f t="shared" si="8"/>
        <v>530.650848</v>
      </c>
      <c r="H290" s="10">
        <v>764.13722111999994</v>
      </c>
      <c r="I290" s="29">
        <f t="shared" si="9"/>
        <v>764.13722111999994</v>
      </c>
    </row>
    <row r="291" spans="1:9" x14ac:dyDescent="0.3">
      <c r="A291" t="s">
        <v>7741</v>
      </c>
      <c r="B291" s="17" t="s">
        <v>513</v>
      </c>
      <c r="D291" s="1" t="s">
        <v>7742</v>
      </c>
      <c r="E291" s="1">
        <v>3</v>
      </c>
      <c r="F291" s="10">
        <v>176.63309999999998</v>
      </c>
      <c r="G291" s="22">
        <f t="shared" si="8"/>
        <v>529.89929999999993</v>
      </c>
      <c r="H291" s="10">
        <v>254.35166399999997</v>
      </c>
      <c r="I291" s="29">
        <f t="shared" si="9"/>
        <v>763.05499199999986</v>
      </c>
    </row>
    <row r="292" spans="1:9" x14ac:dyDescent="0.3">
      <c r="A292" t="s">
        <v>7741</v>
      </c>
      <c r="B292" s="17" t="s">
        <v>5001</v>
      </c>
      <c r="C292" t="s">
        <v>5000</v>
      </c>
      <c r="D292" s="1" t="s">
        <v>7744</v>
      </c>
      <c r="E292" s="1">
        <v>465</v>
      </c>
      <c r="F292" s="10">
        <v>1.137948</v>
      </c>
      <c r="G292" s="22">
        <f t="shared" si="8"/>
        <v>529.14581999999996</v>
      </c>
      <c r="H292" s="10">
        <v>1.6386451199999998</v>
      </c>
      <c r="I292" s="29">
        <f t="shared" si="9"/>
        <v>761.96998079999992</v>
      </c>
    </row>
    <row r="293" spans="1:9" x14ac:dyDescent="0.3">
      <c r="A293" t="s">
        <v>7741</v>
      </c>
      <c r="B293" s="17" t="s">
        <v>117</v>
      </c>
      <c r="C293" t="s">
        <v>118</v>
      </c>
      <c r="D293" s="1" t="s">
        <v>7742</v>
      </c>
      <c r="E293" s="1">
        <v>57</v>
      </c>
      <c r="F293" s="10">
        <v>9.2672002499999984</v>
      </c>
      <c r="G293" s="22">
        <f t="shared" si="8"/>
        <v>528.23041424999985</v>
      </c>
      <c r="H293" s="10">
        <v>13.344768359999998</v>
      </c>
      <c r="I293" s="29">
        <f t="shared" si="9"/>
        <v>760.65179651999983</v>
      </c>
    </row>
    <row r="294" spans="1:9" x14ac:dyDescent="0.3">
      <c r="A294" t="s">
        <v>7741</v>
      </c>
      <c r="B294" s="17" t="s">
        <v>2684</v>
      </c>
      <c r="D294" s="1" t="s">
        <v>7744</v>
      </c>
      <c r="E294" s="1">
        <v>29</v>
      </c>
      <c r="F294" s="10">
        <v>18.166475250000001</v>
      </c>
      <c r="G294" s="22">
        <f t="shared" si="8"/>
        <v>526.82778225000004</v>
      </c>
      <c r="H294" s="10">
        <v>26.159724360000002</v>
      </c>
      <c r="I294" s="29">
        <f t="shared" si="9"/>
        <v>758.63200644000005</v>
      </c>
    </row>
    <row r="295" spans="1:9" x14ac:dyDescent="0.3">
      <c r="A295" s="19" t="s">
        <v>7741</v>
      </c>
      <c r="B295" s="17" t="s">
        <v>4897</v>
      </c>
      <c r="C295" t="s">
        <v>509</v>
      </c>
      <c r="D295" s="20" t="s">
        <v>7744</v>
      </c>
      <c r="E295" s="20">
        <v>2</v>
      </c>
      <c r="F295" s="18">
        <v>262.34144999999995</v>
      </c>
      <c r="G295" s="22">
        <f t="shared" si="8"/>
        <v>524.6828999999999</v>
      </c>
      <c r="H295" s="10">
        <v>377.77168799999993</v>
      </c>
      <c r="I295" s="29">
        <f t="shared" si="9"/>
        <v>755.54337599999985</v>
      </c>
    </row>
    <row r="296" spans="1:9" x14ac:dyDescent="0.3">
      <c r="A296" t="s">
        <v>7741</v>
      </c>
      <c r="B296" s="17" t="s">
        <v>4782</v>
      </c>
      <c r="C296" t="s">
        <v>4783</v>
      </c>
      <c r="D296" s="1" t="s">
        <v>7744</v>
      </c>
      <c r="E296" s="1">
        <v>59</v>
      </c>
      <c r="F296" s="10">
        <v>8.8580992499999986</v>
      </c>
      <c r="G296" s="22">
        <f t="shared" si="8"/>
        <v>522.62785574999987</v>
      </c>
      <c r="H296" s="10">
        <v>12.755662919999997</v>
      </c>
      <c r="I296" s="29">
        <f t="shared" si="9"/>
        <v>752.58411227999989</v>
      </c>
    </row>
    <row r="297" spans="1:9" x14ac:dyDescent="0.3">
      <c r="A297" t="s">
        <v>7741</v>
      </c>
      <c r="B297" s="17" t="s">
        <v>850</v>
      </c>
      <c r="C297" t="s">
        <v>851</v>
      </c>
      <c r="D297" s="1" t="s">
        <v>7742</v>
      </c>
      <c r="E297" s="1">
        <v>3</v>
      </c>
      <c r="F297" s="10">
        <v>174.1705245</v>
      </c>
      <c r="G297" s="22">
        <f t="shared" si="8"/>
        <v>522.51157349999994</v>
      </c>
      <c r="H297" s="10">
        <v>250.80555527999999</v>
      </c>
      <c r="I297" s="29">
        <f t="shared" si="9"/>
        <v>752.41666583999995</v>
      </c>
    </row>
    <row r="298" spans="1:9" x14ac:dyDescent="0.3">
      <c r="A298" t="s">
        <v>7741</v>
      </c>
      <c r="B298" s="17" t="s">
        <v>7016</v>
      </c>
      <c r="C298" t="s">
        <v>7014</v>
      </c>
      <c r="D298" s="1" t="s">
        <v>7745</v>
      </c>
      <c r="E298" s="1">
        <v>52</v>
      </c>
      <c r="F298" s="10">
        <v>10.042052999999999</v>
      </c>
      <c r="G298" s="22">
        <f t="shared" si="8"/>
        <v>522.18675599999995</v>
      </c>
      <c r="H298" s="10">
        <v>14.460556319999998</v>
      </c>
      <c r="I298" s="29">
        <f t="shared" si="9"/>
        <v>751.94892863999996</v>
      </c>
    </row>
    <row r="299" spans="1:9" x14ac:dyDescent="0.3">
      <c r="A299" t="s">
        <v>7741</v>
      </c>
      <c r="B299" s="17" t="s">
        <v>7485</v>
      </c>
      <c r="C299" t="s">
        <v>545</v>
      </c>
      <c r="D299" s="1" t="s">
        <v>7742</v>
      </c>
      <c r="E299" s="1">
        <v>109</v>
      </c>
      <c r="F299" s="10">
        <v>4.790394</v>
      </c>
      <c r="G299" s="22">
        <f t="shared" si="8"/>
        <v>522.15294600000004</v>
      </c>
      <c r="H299" s="10">
        <v>6.8981673599999995</v>
      </c>
      <c r="I299" s="29">
        <f t="shared" si="9"/>
        <v>751.9002422399999</v>
      </c>
    </row>
    <row r="300" spans="1:9" x14ac:dyDescent="0.3">
      <c r="A300" t="s">
        <v>7741</v>
      </c>
      <c r="B300" s="17" t="s">
        <v>6133</v>
      </c>
      <c r="C300" t="s">
        <v>89</v>
      </c>
      <c r="D300" s="1" t="s">
        <v>7745</v>
      </c>
      <c r="E300" s="1">
        <v>147</v>
      </c>
      <c r="F300" s="10">
        <v>3.542322</v>
      </c>
      <c r="G300" s="22">
        <f t="shared" si="8"/>
        <v>520.72133399999996</v>
      </c>
      <c r="H300" s="10">
        <v>5.1009436799999994</v>
      </c>
      <c r="I300" s="29">
        <f t="shared" si="9"/>
        <v>749.83872095999993</v>
      </c>
    </row>
    <row r="301" spans="1:9" x14ac:dyDescent="0.3">
      <c r="A301" t="s">
        <v>7741</v>
      </c>
      <c r="B301" s="17" t="s">
        <v>7028</v>
      </c>
      <c r="D301" s="1" t="s">
        <v>7745</v>
      </c>
      <c r="E301" s="1">
        <v>84</v>
      </c>
      <c r="F301" s="10">
        <v>6.1703249999999992</v>
      </c>
      <c r="G301" s="22">
        <f t="shared" si="8"/>
        <v>518.30729999999994</v>
      </c>
      <c r="H301" s="10">
        <v>8.8852679999999982</v>
      </c>
      <c r="I301" s="29">
        <f t="shared" si="9"/>
        <v>746.36251199999981</v>
      </c>
    </row>
    <row r="302" spans="1:9" x14ac:dyDescent="0.3">
      <c r="A302" t="s">
        <v>7741</v>
      </c>
      <c r="B302" s="17" t="s">
        <v>1264</v>
      </c>
      <c r="C302" t="s">
        <v>2</v>
      </c>
      <c r="D302" s="1" t="s">
        <v>7743</v>
      </c>
      <c r="E302" s="1">
        <v>8</v>
      </c>
      <c r="F302" s="10">
        <v>64.179349499999987</v>
      </c>
      <c r="G302" s="22">
        <f t="shared" si="8"/>
        <v>513.43479599999989</v>
      </c>
      <c r="H302" s="10">
        <v>92.418263279999977</v>
      </c>
      <c r="I302" s="29">
        <f t="shared" si="9"/>
        <v>739.34610623999981</v>
      </c>
    </row>
    <row r="303" spans="1:9" x14ac:dyDescent="0.3">
      <c r="A303" t="s">
        <v>7741</v>
      </c>
      <c r="B303" s="17" t="s">
        <v>1173</v>
      </c>
      <c r="C303" t="s">
        <v>1174</v>
      </c>
      <c r="D303" s="1" t="s">
        <v>7743</v>
      </c>
      <c r="E303" s="1">
        <v>4</v>
      </c>
      <c r="F303" s="10">
        <v>127.43471999999998</v>
      </c>
      <c r="G303" s="22">
        <f t="shared" si="8"/>
        <v>509.73887999999994</v>
      </c>
      <c r="H303" s="10">
        <v>183.50599679999996</v>
      </c>
      <c r="I303" s="29">
        <f t="shared" si="9"/>
        <v>734.02398719999985</v>
      </c>
    </row>
    <row r="304" spans="1:9" x14ac:dyDescent="0.3">
      <c r="A304" t="s">
        <v>7741</v>
      </c>
      <c r="B304" s="17" t="s">
        <v>2524</v>
      </c>
      <c r="C304" t="s">
        <v>2155</v>
      </c>
      <c r="D304" s="1" t="s">
        <v>7744</v>
      </c>
      <c r="E304" s="1">
        <v>54</v>
      </c>
      <c r="F304" s="10">
        <v>9.4305749999999993</v>
      </c>
      <c r="G304" s="22">
        <f t="shared" si="8"/>
        <v>509.25104999999996</v>
      </c>
      <c r="H304" s="10">
        <v>13.580027999999999</v>
      </c>
      <c r="I304" s="29">
        <f t="shared" si="9"/>
        <v>733.32151199999998</v>
      </c>
    </row>
    <row r="305" spans="1:9" x14ac:dyDescent="0.3">
      <c r="A305" t="s">
        <v>7741</v>
      </c>
      <c r="B305" s="17" t="s">
        <v>4856</v>
      </c>
      <c r="C305" t="s">
        <v>4857</v>
      </c>
      <c r="D305" s="1" t="s">
        <v>7744</v>
      </c>
      <c r="E305" s="1">
        <v>2</v>
      </c>
      <c r="F305" s="10">
        <v>254.29949999999997</v>
      </c>
      <c r="G305" s="22">
        <f t="shared" si="8"/>
        <v>508.59899999999993</v>
      </c>
      <c r="H305" s="10">
        <v>366.19127999999995</v>
      </c>
      <c r="I305" s="29">
        <f t="shared" si="9"/>
        <v>732.3825599999999</v>
      </c>
    </row>
    <row r="306" spans="1:9" x14ac:dyDescent="0.3">
      <c r="A306" t="s">
        <v>7741</v>
      </c>
      <c r="B306" s="17" t="s">
        <v>4874</v>
      </c>
      <c r="C306" t="s">
        <v>4875</v>
      </c>
      <c r="D306" s="1" t="s">
        <v>7744</v>
      </c>
      <c r="E306" s="1">
        <v>2</v>
      </c>
      <c r="F306" s="10">
        <v>254.29949999999997</v>
      </c>
      <c r="G306" s="22">
        <f t="shared" si="8"/>
        <v>508.59899999999993</v>
      </c>
      <c r="H306" s="10">
        <v>366.19127999999995</v>
      </c>
      <c r="I306" s="29">
        <f t="shared" si="9"/>
        <v>732.3825599999999</v>
      </c>
    </row>
    <row r="307" spans="1:9" x14ac:dyDescent="0.3">
      <c r="A307" s="19" t="s">
        <v>7741</v>
      </c>
      <c r="B307" s="17" t="s">
        <v>1574</v>
      </c>
      <c r="C307" t="s">
        <v>1573</v>
      </c>
      <c r="D307" s="20" t="s">
        <v>7744</v>
      </c>
      <c r="E307" s="20">
        <v>43</v>
      </c>
      <c r="F307" s="18">
        <v>11.806934999999999</v>
      </c>
      <c r="G307" s="22">
        <f t="shared" si="8"/>
        <v>507.69820499999997</v>
      </c>
      <c r="H307" s="10">
        <v>17.0019864</v>
      </c>
      <c r="I307" s="29">
        <f t="shared" si="9"/>
        <v>731.08541519999994</v>
      </c>
    </row>
    <row r="308" spans="1:9" x14ac:dyDescent="0.3">
      <c r="A308" t="s">
        <v>7741</v>
      </c>
      <c r="B308" s="17" t="s">
        <v>4789</v>
      </c>
      <c r="D308" s="1" t="s">
        <v>7744</v>
      </c>
      <c r="E308" s="1">
        <v>161</v>
      </c>
      <c r="F308" s="10">
        <v>3.1519372499999996</v>
      </c>
      <c r="G308" s="22">
        <f t="shared" si="8"/>
        <v>507.46189724999994</v>
      </c>
      <c r="H308" s="10">
        <v>4.5387896399999992</v>
      </c>
      <c r="I308" s="29">
        <f t="shared" si="9"/>
        <v>730.74513203999982</v>
      </c>
    </row>
    <row r="309" spans="1:9" x14ac:dyDescent="0.3">
      <c r="A309" t="s">
        <v>7741</v>
      </c>
      <c r="B309" s="17" t="s">
        <v>88</v>
      </c>
      <c r="C309" t="s">
        <v>89</v>
      </c>
      <c r="D309" s="1" t="s">
        <v>7744</v>
      </c>
      <c r="E309" s="1">
        <v>62</v>
      </c>
      <c r="F309" s="10">
        <v>8.1764654999999991</v>
      </c>
      <c r="G309" s="22">
        <f t="shared" si="8"/>
        <v>506.94086099999993</v>
      </c>
      <c r="H309" s="10">
        <v>11.774110319999998</v>
      </c>
      <c r="I309" s="29">
        <f t="shared" si="9"/>
        <v>729.99483983999994</v>
      </c>
    </row>
    <row r="310" spans="1:9" x14ac:dyDescent="0.3">
      <c r="A310" t="s">
        <v>7741</v>
      </c>
      <c r="B310" s="17" t="s">
        <v>767</v>
      </c>
      <c r="C310" t="s">
        <v>768</v>
      </c>
      <c r="D310" s="1" t="s">
        <v>7742</v>
      </c>
      <c r="E310" s="1">
        <v>6</v>
      </c>
      <c r="F310" s="10">
        <v>84.396280499999989</v>
      </c>
      <c r="G310" s="22">
        <f t="shared" si="8"/>
        <v>506.37768299999993</v>
      </c>
      <c r="H310" s="10">
        <v>121.53064391999997</v>
      </c>
      <c r="I310" s="29">
        <f t="shared" si="9"/>
        <v>729.18386351999982</v>
      </c>
    </row>
    <row r="311" spans="1:9" x14ac:dyDescent="0.3">
      <c r="A311" t="s">
        <v>7741</v>
      </c>
      <c r="B311" s="17" t="s">
        <v>6756</v>
      </c>
      <c r="C311" t="s">
        <v>6757</v>
      </c>
      <c r="D311" s="1" t="s">
        <v>7745</v>
      </c>
      <c r="E311" s="1">
        <v>10</v>
      </c>
      <c r="F311" s="10">
        <v>50.624437499999992</v>
      </c>
      <c r="G311" s="22">
        <f t="shared" si="8"/>
        <v>506.24437499999993</v>
      </c>
      <c r="H311" s="10">
        <v>72.89918999999999</v>
      </c>
      <c r="I311" s="29">
        <f t="shared" si="9"/>
        <v>728.99189999999987</v>
      </c>
    </row>
    <row r="312" spans="1:9" x14ac:dyDescent="0.3">
      <c r="A312" t="s">
        <v>7741</v>
      </c>
      <c r="B312" s="17" t="s">
        <v>1770</v>
      </c>
      <c r="C312" t="s">
        <v>95</v>
      </c>
      <c r="D312" s="1" t="s">
        <v>7744</v>
      </c>
      <c r="E312" s="1">
        <v>19</v>
      </c>
      <c r="F312" s="10">
        <v>26.56983</v>
      </c>
      <c r="G312" s="22">
        <f t="shared" si="8"/>
        <v>504.82677000000001</v>
      </c>
      <c r="H312" s="10">
        <v>38.260555199999999</v>
      </c>
      <c r="I312" s="29">
        <f t="shared" si="9"/>
        <v>726.95054879999998</v>
      </c>
    </row>
    <row r="313" spans="1:9" x14ac:dyDescent="0.3">
      <c r="A313" s="19" t="s">
        <v>7741</v>
      </c>
      <c r="B313" s="17" t="s">
        <v>209</v>
      </c>
      <c r="D313" s="20" t="s">
        <v>7742</v>
      </c>
      <c r="E313" s="20">
        <v>18</v>
      </c>
      <c r="F313" s="18">
        <v>27.965699999999998</v>
      </c>
      <c r="G313" s="22">
        <f t="shared" si="8"/>
        <v>503.38259999999997</v>
      </c>
      <c r="H313" s="10">
        <v>40.270607999999996</v>
      </c>
      <c r="I313" s="29">
        <f t="shared" si="9"/>
        <v>724.87094399999989</v>
      </c>
    </row>
    <row r="314" spans="1:9" x14ac:dyDescent="0.3">
      <c r="A314" t="s">
        <v>7741</v>
      </c>
      <c r="B314" s="17" t="s">
        <v>826</v>
      </c>
      <c r="D314" s="1" t="s">
        <v>7742</v>
      </c>
      <c r="E314" s="1">
        <v>46</v>
      </c>
      <c r="F314" s="10">
        <v>10.927875</v>
      </c>
      <c r="G314" s="22">
        <f t="shared" si="8"/>
        <v>502.68225000000001</v>
      </c>
      <c r="H314" s="10">
        <v>15.736139999999999</v>
      </c>
      <c r="I314" s="29">
        <f t="shared" si="9"/>
        <v>723.86243999999999</v>
      </c>
    </row>
    <row r="315" spans="1:9" x14ac:dyDescent="0.3">
      <c r="A315" t="s">
        <v>7741</v>
      </c>
      <c r="B315" s="17" t="s">
        <v>5752</v>
      </c>
      <c r="C315" t="s">
        <v>5753</v>
      </c>
      <c r="D315" s="1" t="s">
        <v>7744</v>
      </c>
      <c r="E315" s="1">
        <v>2</v>
      </c>
      <c r="F315" s="10">
        <v>250.94506499999997</v>
      </c>
      <c r="G315" s="22">
        <f t="shared" si="8"/>
        <v>501.89012999999994</v>
      </c>
      <c r="H315" s="10">
        <v>361.36089359999994</v>
      </c>
      <c r="I315" s="29">
        <f t="shared" si="9"/>
        <v>722.72178719999988</v>
      </c>
    </row>
    <row r="316" spans="1:9" x14ac:dyDescent="0.3">
      <c r="A316" s="19" t="s">
        <v>7741</v>
      </c>
      <c r="B316" s="17" t="s">
        <v>1020</v>
      </c>
      <c r="D316" s="20" t="s">
        <v>7743</v>
      </c>
      <c r="E316" s="20">
        <v>4</v>
      </c>
      <c r="F316" s="18">
        <v>125.38981875</v>
      </c>
      <c r="G316" s="22">
        <f t="shared" si="8"/>
        <v>501.55927500000001</v>
      </c>
      <c r="H316" s="10">
        <v>180.561339</v>
      </c>
      <c r="I316" s="29">
        <f t="shared" si="9"/>
        <v>722.24535600000002</v>
      </c>
    </row>
    <row r="317" spans="1:9" x14ac:dyDescent="0.3">
      <c r="A317" t="s">
        <v>7741</v>
      </c>
      <c r="B317" s="17" t="s">
        <v>441</v>
      </c>
      <c r="D317" s="1" t="s">
        <v>7744</v>
      </c>
      <c r="E317" s="1">
        <v>50</v>
      </c>
      <c r="F317" s="10">
        <v>10.022008499999998</v>
      </c>
      <c r="G317" s="22">
        <f t="shared" si="8"/>
        <v>501.10042499999992</v>
      </c>
      <c r="H317" s="10">
        <v>14.431692239999997</v>
      </c>
      <c r="I317" s="29">
        <f t="shared" si="9"/>
        <v>721.58461199999988</v>
      </c>
    </row>
    <row r="318" spans="1:9" x14ac:dyDescent="0.3">
      <c r="A318" t="s">
        <v>7741</v>
      </c>
      <c r="B318" s="17" t="s">
        <v>1256</v>
      </c>
      <c r="C318" t="s">
        <v>1257</v>
      </c>
      <c r="D318" s="1" t="s">
        <v>7743</v>
      </c>
      <c r="E318" s="1">
        <v>8</v>
      </c>
      <c r="F318" s="10">
        <v>62.265944999999995</v>
      </c>
      <c r="G318" s="22">
        <f t="shared" si="8"/>
        <v>498.12755999999996</v>
      </c>
      <c r="H318" s="10">
        <v>89.662960799999993</v>
      </c>
      <c r="I318" s="29">
        <f t="shared" si="9"/>
        <v>717.30368639999995</v>
      </c>
    </row>
    <row r="319" spans="1:9" x14ac:dyDescent="0.3">
      <c r="A319" t="s">
        <v>7741</v>
      </c>
      <c r="B319" s="17" t="s">
        <v>4562</v>
      </c>
      <c r="C319" t="s">
        <v>4563</v>
      </c>
      <c r="D319" s="1" t="s">
        <v>7744</v>
      </c>
      <c r="E319" s="1">
        <v>1</v>
      </c>
      <c r="F319" s="10">
        <v>495.55799999999994</v>
      </c>
      <c r="G319" s="22">
        <f t="shared" si="8"/>
        <v>495.55799999999994</v>
      </c>
      <c r="H319" s="10">
        <v>713.60351999999989</v>
      </c>
      <c r="I319" s="29">
        <f t="shared" si="9"/>
        <v>713.60351999999989</v>
      </c>
    </row>
    <row r="320" spans="1:9" x14ac:dyDescent="0.3">
      <c r="A320" t="s">
        <v>7741</v>
      </c>
      <c r="B320" s="17" t="s">
        <v>6497</v>
      </c>
      <c r="C320" t="s">
        <v>6498</v>
      </c>
      <c r="D320" s="1" t="s">
        <v>7745</v>
      </c>
      <c r="E320" s="1">
        <v>90</v>
      </c>
      <c r="F320" s="10">
        <v>5.5023359999999988</v>
      </c>
      <c r="G320" s="22">
        <f t="shared" si="8"/>
        <v>495.21023999999989</v>
      </c>
      <c r="H320" s="10">
        <v>7.9233638399999977</v>
      </c>
      <c r="I320" s="29">
        <f t="shared" si="9"/>
        <v>713.10274559999982</v>
      </c>
    </row>
    <row r="321" spans="1:9" x14ac:dyDescent="0.3">
      <c r="A321" t="s">
        <v>7741</v>
      </c>
      <c r="B321" s="17" t="s">
        <v>1686</v>
      </c>
      <c r="D321" s="1" t="s">
        <v>7744</v>
      </c>
      <c r="E321" s="1">
        <v>28</v>
      </c>
      <c r="F321" s="10">
        <v>17.685044999999999</v>
      </c>
      <c r="G321" s="22">
        <f t="shared" si="8"/>
        <v>495.18125999999995</v>
      </c>
      <c r="H321" s="10">
        <v>25.466464799999997</v>
      </c>
      <c r="I321" s="29">
        <f t="shared" si="9"/>
        <v>713.06101439999998</v>
      </c>
    </row>
    <row r="322" spans="1:9" x14ac:dyDescent="0.3">
      <c r="A322" t="s">
        <v>7741</v>
      </c>
      <c r="B322" s="17" t="s">
        <v>6627</v>
      </c>
      <c r="D322" s="1" t="s">
        <v>7745</v>
      </c>
      <c r="E322" s="1">
        <v>22</v>
      </c>
      <c r="F322" s="10">
        <v>22.452255000000001</v>
      </c>
      <c r="G322" s="22">
        <f t="shared" si="8"/>
        <v>493.94961000000001</v>
      </c>
      <c r="H322" s="10">
        <v>32.3312472</v>
      </c>
      <c r="I322" s="29">
        <f t="shared" si="9"/>
        <v>711.28743840000004</v>
      </c>
    </row>
    <row r="323" spans="1:9" x14ac:dyDescent="0.3">
      <c r="A323" t="s">
        <v>7741</v>
      </c>
      <c r="B323" s="17" t="s">
        <v>5850</v>
      </c>
      <c r="C323" t="s">
        <v>779</v>
      </c>
      <c r="D323" s="1" t="s">
        <v>7744</v>
      </c>
      <c r="E323" s="1">
        <v>16</v>
      </c>
      <c r="F323" s="10">
        <v>30.813950999999996</v>
      </c>
      <c r="G323" s="22">
        <f t="shared" si="8"/>
        <v>493.02321599999993</v>
      </c>
      <c r="H323" s="10">
        <v>44.372089439999989</v>
      </c>
      <c r="I323" s="29">
        <f t="shared" si="9"/>
        <v>709.95343103999983</v>
      </c>
    </row>
    <row r="324" spans="1:9" x14ac:dyDescent="0.3">
      <c r="A324" t="s">
        <v>7741</v>
      </c>
      <c r="B324" s="17" t="s">
        <v>6479</v>
      </c>
      <c r="C324" t="s">
        <v>6480</v>
      </c>
      <c r="D324" s="1" t="s">
        <v>7745</v>
      </c>
      <c r="E324" s="1">
        <v>78</v>
      </c>
      <c r="F324" s="10">
        <v>6.2839507499999998</v>
      </c>
      <c r="G324" s="22">
        <f t="shared" si="8"/>
        <v>490.14815849999997</v>
      </c>
      <c r="H324" s="10">
        <v>9.0488890799999986</v>
      </c>
      <c r="I324" s="29">
        <f t="shared" si="9"/>
        <v>705.81334823999987</v>
      </c>
    </row>
    <row r="325" spans="1:9" x14ac:dyDescent="0.3">
      <c r="A325" t="s">
        <v>7741</v>
      </c>
      <c r="B325" s="17" t="s">
        <v>6662</v>
      </c>
      <c r="C325" t="s">
        <v>6663</v>
      </c>
      <c r="D325" s="1" t="s">
        <v>7745</v>
      </c>
      <c r="E325" s="1">
        <v>3</v>
      </c>
      <c r="F325" s="10">
        <v>163.12117499999999</v>
      </c>
      <c r="G325" s="22">
        <f t="shared" si="8"/>
        <v>489.36352499999998</v>
      </c>
      <c r="H325" s="10">
        <v>234.89449199999999</v>
      </c>
      <c r="I325" s="29">
        <f t="shared" si="9"/>
        <v>704.68347599999993</v>
      </c>
    </row>
    <row r="326" spans="1:9" x14ac:dyDescent="0.3">
      <c r="A326" t="s">
        <v>7741</v>
      </c>
      <c r="B326" s="17" t="s">
        <v>6453</v>
      </c>
      <c r="D326" s="1" t="s">
        <v>7745</v>
      </c>
      <c r="E326" s="1">
        <v>500</v>
      </c>
      <c r="F326" s="10">
        <v>0.97807499999999992</v>
      </c>
      <c r="G326" s="22">
        <f t="shared" si="8"/>
        <v>489.03749999999997</v>
      </c>
      <c r="H326" s="10">
        <v>1.4084279999999998</v>
      </c>
      <c r="I326" s="29">
        <f t="shared" si="9"/>
        <v>704.21399999999994</v>
      </c>
    </row>
    <row r="327" spans="1:9" x14ac:dyDescent="0.3">
      <c r="A327" t="s">
        <v>7741</v>
      </c>
      <c r="B327" s="17" t="s">
        <v>1999</v>
      </c>
      <c r="C327" t="s">
        <v>1992</v>
      </c>
      <c r="D327" s="1" t="s">
        <v>7744</v>
      </c>
      <c r="E327" s="1">
        <v>11</v>
      </c>
      <c r="F327" s="10">
        <v>44.254874999999998</v>
      </c>
      <c r="G327" s="22">
        <f t="shared" si="8"/>
        <v>486.80362500000001</v>
      </c>
      <c r="H327" s="10">
        <v>63.727019999999996</v>
      </c>
      <c r="I327" s="29">
        <f t="shared" si="9"/>
        <v>700.99721999999997</v>
      </c>
    </row>
    <row r="328" spans="1:9" x14ac:dyDescent="0.3">
      <c r="A328" s="19" t="s">
        <v>7741</v>
      </c>
      <c r="B328" s="17" t="s">
        <v>222</v>
      </c>
      <c r="D328" s="20" t="s">
        <v>7742</v>
      </c>
      <c r="E328" s="20">
        <v>1</v>
      </c>
      <c r="F328" s="18">
        <v>485.51642999999996</v>
      </c>
      <c r="G328" s="22">
        <f t="shared" si="8"/>
        <v>485.51642999999996</v>
      </c>
      <c r="H328" s="10">
        <v>699.14365919999989</v>
      </c>
      <c r="I328" s="29">
        <f t="shared" si="9"/>
        <v>699.14365919999989</v>
      </c>
    </row>
    <row r="329" spans="1:9" x14ac:dyDescent="0.3">
      <c r="A329" s="19" t="s">
        <v>7741</v>
      </c>
      <c r="B329" s="17" t="s">
        <v>836</v>
      </c>
      <c r="C329" t="s">
        <v>837</v>
      </c>
      <c r="D329" s="20" t="s">
        <v>7742</v>
      </c>
      <c r="E329" s="20">
        <v>10</v>
      </c>
      <c r="F329" s="18">
        <v>48.482453249999992</v>
      </c>
      <c r="G329" s="22">
        <f t="shared" si="8"/>
        <v>484.82453249999992</v>
      </c>
      <c r="H329" s="10">
        <v>69.814732679999992</v>
      </c>
      <c r="I329" s="29">
        <f t="shared" si="9"/>
        <v>698.14732679999997</v>
      </c>
    </row>
    <row r="330" spans="1:9" x14ac:dyDescent="0.3">
      <c r="A330" t="s">
        <v>7741</v>
      </c>
      <c r="B330" s="17" t="s">
        <v>6881</v>
      </c>
      <c r="D330" s="1" t="s">
        <v>7745</v>
      </c>
      <c r="E330" s="1">
        <v>69</v>
      </c>
      <c r="F330" s="10">
        <v>6.9914249999999996</v>
      </c>
      <c r="G330" s="22">
        <f t="shared" ref="G330:G393" si="10">E330*F330</f>
        <v>482.40832499999999</v>
      </c>
      <c r="H330" s="10">
        <v>10.067651999999999</v>
      </c>
      <c r="I330" s="29">
        <f t="shared" ref="I330:I393" si="11">E330*H330</f>
        <v>694.66798799999992</v>
      </c>
    </row>
    <row r="331" spans="1:9" x14ac:dyDescent="0.3">
      <c r="A331" s="19" t="s">
        <v>7741</v>
      </c>
      <c r="B331" s="17" t="s">
        <v>1536</v>
      </c>
      <c r="C331" t="s">
        <v>1537</v>
      </c>
      <c r="D331" s="20" t="s">
        <v>7744</v>
      </c>
      <c r="E331" s="20">
        <v>39</v>
      </c>
      <c r="F331" s="18">
        <v>12.282689999999999</v>
      </c>
      <c r="G331" s="22">
        <f t="shared" si="10"/>
        <v>479.02490999999998</v>
      </c>
      <c r="H331" s="10">
        <v>17.687073599999998</v>
      </c>
      <c r="I331" s="29">
        <f t="shared" si="11"/>
        <v>689.7958703999999</v>
      </c>
    </row>
    <row r="332" spans="1:9" x14ac:dyDescent="0.3">
      <c r="A332" t="s">
        <v>7741</v>
      </c>
      <c r="B332" s="17" t="s">
        <v>511</v>
      </c>
      <c r="C332" t="s">
        <v>509</v>
      </c>
      <c r="D332" s="1" t="s">
        <v>7742</v>
      </c>
      <c r="E332" s="1">
        <v>1</v>
      </c>
      <c r="F332" s="10">
        <v>478.29075</v>
      </c>
      <c r="G332" s="22">
        <f t="shared" si="10"/>
        <v>478.29075</v>
      </c>
      <c r="H332" s="10">
        <v>688.73867999999993</v>
      </c>
      <c r="I332" s="29">
        <f t="shared" si="11"/>
        <v>688.73867999999993</v>
      </c>
    </row>
    <row r="333" spans="1:9" x14ac:dyDescent="0.3">
      <c r="A333" s="19" t="s">
        <v>7741</v>
      </c>
      <c r="B333" s="17" t="s">
        <v>2023</v>
      </c>
      <c r="C333" t="s">
        <v>112</v>
      </c>
      <c r="D333" s="20" t="s">
        <v>7744</v>
      </c>
      <c r="E333" s="20">
        <v>11</v>
      </c>
      <c r="F333" s="18">
        <v>43.441019999999995</v>
      </c>
      <c r="G333" s="22">
        <f t="shared" si="10"/>
        <v>477.85121999999996</v>
      </c>
      <c r="H333" s="10">
        <v>62.555068799999987</v>
      </c>
      <c r="I333" s="29">
        <f t="shared" si="11"/>
        <v>688.10575679999988</v>
      </c>
    </row>
    <row r="334" spans="1:9" x14ac:dyDescent="0.3">
      <c r="A334" s="19" t="s">
        <v>7741</v>
      </c>
      <c r="B334" s="17" t="s">
        <v>2022</v>
      </c>
      <c r="C334" t="s">
        <v>95</v>
      </c>
      <c r="D334" s="20" t="s">
        <v>7744</v>
      </c>
      <c r="E334" s="20">
        <v>14</v>
      </c>
      <c r="F334" s="18">
        <v>34.111874999999998</v>
      </c>
      <c r="G334" s="22">
        <f t="shared" si="10"/>
        <v>477.56624999999997</v>
      </c>
      <c r="H334" s="10">
        <v>49.121099999999998</v>
      </c>
      <c r="I334" s="29">
        <f t="shared" si="11"/>
        <v>687.69539999999995</v>
      </c>
    </row>
    <row r="335" spans="1:9" x14ac:dyDescent="0.3">
      <c r="A335" s="19" t="s">
        <v>7741</v>
      </c>
      <c r="B335" s="17" t="s">
        <v>824</v>
      </c>
      <c r="C335" t="s">
        <v>825</v>
      </c>
      <c r="D335" s="20" t="s">
        <v>7742</v>
      </c>
      <c r="E335" s="20">
        <v>4</v>
      </c>
      <c r="F335" s="18">
        <v>119.14402499999998</v>
      </c>
      <c r="G335" s="22">
        <f t="shared" si="10"/>
        <v>476.57609999999994</v>
      </c>
      <c r="H335" s="10">
        <v>171.56739599999997</v>
      </c>
      <c r="I335" s="29">
        <f t="shared" si="11"/>
        <v>686.2695839999999</v>
      </c>
    </row>
    <row r="336" spans="1:9" x14ac:dyDescent="0.3">
      <c r="A336" s="19" t="s">
        <v>7741</v>
      </c>
      <c r="B336" s="17" t="s">
        <v>500</v>
      </c>
      <c r="C336" t="s">
        <v>499</v>
      </c>
      <c r="D336" s="20" t="s">
        <v>7742</v>
      </c>
      <c r="E336" s="20">
        <v>2</v>
      </c>
      <c r="F336" s="18">
        <v>237.99824999999996</v>
      </c>
      <c r="G336" s="22">
        <f t="shared" si="10"/>
        <v>475.99649999999991</v>
      </c>
      <c r="H336" s="10">
        <v>342.71747999999991</v>
      </c>
      <c r="I336" s="29">
        <f t="shared" si="11"/>
        <v>685.43495999999982</v>
      </c>
    </row>
    <row r="337" spans="1:9" x14ac:dyDescent="0.3">
      <c r="A337" t="s">
        <v>7741</v>
      </c>
      <c r="B337" s="17" t="s">
        <v>6485</v>
      </c>
      <c r="D337" s="1" t="s">
        <v>7745</v>
      </c>
      <c r="E337" s="1">
        <v>50</v>
      </c>
      <c r="F337" s="10">
        <v>9.4788749999999986</v>
      </c>
      <c r="G337" s="22">
        <f t="shared" si="10"/>
        <v>473.94374999999991</v>
      </c>
      <c r="H337" s="10">
        <v>13.649579999999997</v>
      </c>
      <c r="I337" s="29">
        <f t="shared" si="11"/>
        <v>682.47899999999981</v>
      </c>
    </row>
    <row r="338" spans="1:9" x14ac:dyDescent="0.3">
      <c r="A338" t="s">
        <v>7741</v>
      </c>
      <c r="B338" s="17" t="s">
        <v>1504</v>
      </c>
      <c r="C338" t="s">
        <v>1505</v>
      </c>
      <c r="D338" s="1" t="s">
        <v>7744</v>
      </c>
      <c r="E338" s="1">
        <v>54</v>
      </c>
      <c r="F338" s="10">
        <v>8.7640349999999998</v>
      </c>
      <c r="G338" s="22">
        <f t="shared" si="10"/>
        <v>473.25788999999997</v>
      </c>
      <c r="H338" s="10">
        <v>12.620210399999999</v>
      </c>
      <c r="I338" s="29">
        <f t="shared" si="11"/>
        <v>681.4913616</v>
      </c>
    </row>
    <row r="339" spans="1:9" x14ac:dyDescent="0.3">
      <c r="A339" t="s">
        <v>7741</v>
      </c>
      <c r="B339" s="17" t="s">
        <v>516</v>
      </c>
      <c r="D339" s="1" t="s">
        <v>7742</v>
      </c>
      <c r="E339" s="1">
        <v>5</v>
      </c>
      <c r="F339" s="10">
        <v>94.498829249999986</v>
      </c>
      <c r="G339" s="22">
        <f t="shared" si="10"/>
        <v>472.49414624999991</v>
      </c>
      <c r="H339" s="10">
        <v>136.07831411999999</v>
      </c>
      <c r="I339" s="29">
        <f t="shared" si="11"/>
        <v>680.39157059999991</v>
      </c>
    </row>
    <row r="340" spans="1:9" x14ac:dyDescent="0.3">
      <c r="A340" t="s">
        <v>7741</v>
      </c>
      <c r="B340" s="17" t="s">
        <v>2663</v>
      </c>
      <c r="C340" t="s">
        <v>1794</v>
      </c>
      <c r="D340" s="1" t="s">
        <v>7744</v>
      </c>
      <c r="E340" s="1">
        <v>154</v>
      </c>
      <c r="F340" s="10">
        <v>3.0662047499999998</v>
      </c>
      <c r="G340" s="22">
        <f t="shared" si="10"/>
        <v>472.19553149999996</v>
      </c>
      <c r="H340" s="10">
        <v>4.4153348399999999</v>
      </c>
      <c r="I340" s="29">
        <f t="shared" si="11"/>
        <v>679.96156536000001</v>
      </c>
    </row>
    <row r="341" spans="1:9" x14ac:dyDescent="0.3">
      <c r="A341" s="19" t="s">
        <v>7741</v>
      </c>
      <c r="B341" s="17" t="s">
        <v>5385</v>
      </c>
      <c r="C341" t="s">
        <v>5357</v>
      </c>
      <c r="D341" s="20" t="s">
        <v>7744</v>
      </c>
      <c r="E341" s="20">
        <v>5</v>
      </c>
      <c r="F341" s="18">
        <v>93.873464999999996</v>
      </c>
      <c r="G341" s="22">
        <f t="shared" si="10"/>
        <v>469.36732499999999</v>
      </c>
      <c r="H341" s="10">
        <v>135.17778959999998</v>
      </c>
      <c r="I341" s="29">
        <f t="shared" si="11"/>
        <v>675.88894799999991</v>
      </c>
    </row>
    <row r="342" spans="1:9" x14ac:dyDescent="0.3">
      <c r="A342" t="s">
        <v>7741</v>
      </c>
      <c r="B342" s="17" t="s">
        <v>640</v>
      </c>
      <c r="C342" t="s">
        <v>641</v>
      </c>
      <c r="D342" s="1" t="s">
        <v>7742</v>
      </c>
      <c r="E342" s="1">
        <v>8</v>
      </c>
      <c r="F342" s="10">
        <v>58.373327250000003</v>
      </c>
      <c r="G342" s="22">
        <f t="shared" si="10"/>
        <v>466.98661800000002</v>
      </c>
      <c r="H342" s="10">
        <v>84.057591240000008</v>
      </c>
      <c r="I342" s="29">
        <f t="shared" si="11"/>
        <v>672.46072992000006</v>
      </c>
    </row>
    <row r="343" spans="1:9" x14ac:dyDescent="0.3">
      <c r="A343" t="s">
        <v>7741</v>
      </c>
      <c r="B343" s="17" t="s">
        <v>468</v>
      </c>
      <c r="D343" s="1" t="s">
        <v>7742</v>
      </c>
      <c r="E343" s="1">
        <v>2</v>
      </c>
      <c r="F343" s="10">
        <v>232.05819524999998</v>
      </c>
      <c r="G343" s="22">
        <f t="shared" si="10"/>
        <v>464.11639049999997</v>
      </c>
      <c r="H343" s="10">
        <v>334.16380115999999</v>
      </c>
      <c r="I343" s="29">
        <f t="shared" si="11"/>
        <v>668.32760231999998</v>
      </c>
    </row>
    <row r="344" spans="1:9" x14ac:dyDescent="0.3">
      <c r="A344" t="s">
        <v>7741</v>
      </c>
      <c r="B344" s="17" t="s">
        <v>1438</v>
      </c>
      <c r="C344" t="s">
        <v>1437</v>
      </c>
      <c r="D344" s="1" t="s">
        <v>7744</v>
      </c>
      <c r="E344" s="1">
        <v>39</v>
      </c>
      <c r="F344" s="10">
        <v>11.845575</v>
      </c>
      <c r="G344" s="22">
        <f t="shared" si="10"/>
        <v>461.97742499999998</v>
      </c>
      <c r="H344" s="10">
        <v>17.057628000000001</v>
      </c>
      <c r="I344" s="29">
        <f t="shared" si="11"/>
        <v>665.24749200000008</v>
      </c>
    </row>
    <row r="345" spans="1:9" x14ac:dyDescent="0.3">
      <c r="A345" t="s">
        <v>7741</v>
      </c>
      <c r="B345" s="17" t="s">
        <v>2732</v>
      </c>
      <c r="C345" t="s">
        <v>2733</v>
      </c>
      <c r="D345" s="1" t="s">
        <v>7744</v>
      </c>
      <c r="E345" s="1">
        <v>2</v>
      </c>
      <c r="F345" s="10">
        <v>230.49182624999997</v>
      </c>
      <c r="G345" s="22">
        <f t="shared" si="10"/>
        <v>460.98365249999995</v>
      </c>
      <c r="H345" s="10">
        <v>331.90822979999996</v>
      </c>
      <c r="I345" s="29">
        <f t="shared" si="11"/>
        <v>663.81645959999992</v>
      </c>
    </row>
    <row r="346" spans="1:9" x14ac:dyDescent="0.3">
      <c r="A346" t="s">
        <v>7741</v>
      </c>
      <c r="B346" s="17" t="s">
        <v>1056</v>
      </c>
      <c r="C346" t="s">
        <v>1057</v>
      </c>
      <c r="D346" s="1" t="s">
        <v>7743</v>
      </c>
      <c r="E346" s="1">
        <v>72</v>
      </c>
      <c r="F346" s="10">
        <v>6.3986632499999994</v>
      </c>
      <c r="G346" s="22">
        <f t="shared" si="10"/>
        <v>460.70375399999995</v>
      </c>
      <c r="H346" s="10">
        <v>9.2140750799999989</v>
      </c>
      <c r="I346" s="29">
        <f t="shared" si="11"/>
        <v>663.41340575999993</v>
      </c>
    </row>
    <row r="347" spans="1:9" x14ac:dyDescent="0.3">
      <c r="A347" t="s">
        <v>7741</v>
      </c>
      <c r="B347" s="17" t="s">
        <v>2727</v>
      </c>
      <c r="C347" t="s">
        <v>2728</v>
      </c>
      <c r="D347" s="1" t="s">
        <v>7744</v>
      </c>
      <c r="E347" s="1">
        <v>10</v>
      </c>
      <c r="F347" s="10">
        <v>46.063951499999995</v>
      </c>
      <c r="G347" s="22">
        <f t="shared" si="10"/>
        <v>460.63951499999996</v>
      </c>
      <c r="H347" s="10">
        <v>66.332090159999993</v>
      </c>
      <c r="I347" s="29">
        <f t="shared" si="11"/>
        <v>663.32090159999996</v>
      </c>
    </row>
    <row r="348" spans="1:9" x14ac:dyDescent="0.3">
      <c r="A348" t="s">
        <v>7741</v>
      </c>
      <c r="B348" s="17" t="s">
        <v>1534</v>
      </c>
      <c r="C348" t="s">
        <v>1535</v>
      </c>
      <c r="D348" s="1" t="s">
        <v>7744</v>
      </c>
      <c r="E348" s="1">
        <v>29</v>
      </c>
      <c r="F348" s="10">
        <v>15.798929999999999</v>
      </c>
      <c r="G348" s="22">
        <f t="shared" si="10"/>
        <v>458.16896999999994</v>
      </c>
      <c r="H348" s="10">
        <v>22.750459199999998</v>
      </c>
      <c r="I348" s="29">
        <f t="shared" si="11"/>
        <v>659.76331679999998</v>
      </c>
    </row>
    <row r="349" spans="1:9" x14ac:dyDescent="0.3">
      <c r="A349" s="19" t="s">
        <v>7741</v>
      </c>
      <c r="B349" s="17" t="s">
        <v>832</v>
      </c>
      <c r="D349" s="20" t="s">
        <v>7742</v>
      </c>
      <c r="E349" s="20">
        <v>18</v>
      </c>
      <c r="F349" s="18">
        <v>25.357499999999998</v>
      </c>
      <c r="G349" s="22">
        <f t="shared" si="10"/>
        <v>456.43499999999995</v>
      </c>
      <c r="H349" s="10">
        <v>36.514799999999994</v>
      </c>
      <c r="I349" s="29">
        <f t="shared" si="11"/>
        <v>657.26639999999986</v>
      </c>
    </row>
    <row r="350" spans="1:9" x14ac:dyDescent="0.3">
      <c r="A350" t="s">
        <v>7741</v>
      </c>
      <c r="B350" s="17" t="s">
        <v>2696</v>
      </c>
      <c r="C350" t="s">
        <v>2695</v>
      </c>
      <c r="D350" s="1" t="s">
        <v>7744</v>
      </c>
      <c r="E350" s="1">
        <v>27</v>
      </c>
      <c r="F350" s="10">
        <v>16.800430499999997</v>
      </c>
      <c r="G350" s="22">
        <f t="shared" si="10"/>
        <v>453.61162349999995</v>
      </c>
      <c r="H350" s="10">
        <v>24.192619919999995</v>
      </c>
      <c r="I350" s="29">
        <f t="shared" si="11"/>
        <v>653.20073783999987</v>
      </c>
    </row>
    <row r="351" spans="1:9" x14ac:dyDescent="0.3">
      <c r="A351" t="s">
        <v>7741</v>
      </c>
      <c r="B351" s="17" t="s">
        <v>630</v>
      </c>
      <c r="C351" t="s">
        <v>631</v>
      </c>
      <c r="D351" s="1" t="s">
        <v>7742</v>
      </c>
      <c r="E351" s="1">
        <v>6</v>
      </c>
      <c r="F351" s="10">
        <v>75.52900425</v>
      </c>
      <c r="G351" s="22">
        <f t="shared" si="10"/>
        <v>453.17402549999997</v>
      </c>
      <c r="H351" s="10">
        <v>108.76176611999999</v>
      </c>
      <c r="I351" s="29">
        <f t="shared" si="11"/>
        <v>652.57059671999991</v>
      </c>
    </row>
    <row r="352" spans="1:9" x14ac:dyDescent="0.3">
      <c r="A352" s="19" t="s">
        <v>7741</v>
      </c>
      <c r="B352" s="17" t="s">
        <v>4630</v>
      </c>
      <c r="C352" t="s">
        <v>4631</v>
      </c>
      <c r="D352" s="20" t="s">
        <v>7744</v>
      </c>
      <c r="E352" s="20">
        <v>700</v>
      </c>
      <c r="F352" s="18">
        <v>0.64468425000000007</v>
      </c>
      <c r="G352" s="22">
        <f t="shared" si="10"/>
        <v>451.27897500000006</v>
      </c>
      <c r="H352" s="10">
        <v>0.92834532000000003</v>
      </c>
      <c r="I352" s="29">
        <f t="shared" si="11"/>
        <v>649.841724</v>
      </c>
    </row>
    <row r="353" spans="1:9" x14ac:dyDescent="0.3">
      <c r="A353" t="s">
        <v>7741</v>
      </c>
      <c r="B353" s="17" t="s">
        <v>3468</v>
      </c>
      <c r="D353" s="1" t="s">
        <v>7744</v>
      </c>
      <c r="E353" s="1">
        <v>58</v>
      </c>
      <c r="F353" s="10">
        <v>7.7763</v>
      </c>
      <c r="G353" s="22">
        <f t="shared" si="10"/>
        <v>451.02539999999999</v>
      </c>
      <c r="H353" s="10">
        <v>11.197872</v>
      </c>
      <c r="I353" s="29">
        <f t="shared" si="11"/>
        <v>649.47657600000002</v>
      </c>
    </row>
    <row r="354" spans="1:9" x14ac:dyDescent="0.3">
      <c r="A354" t="s">
        <v>7741</v>
      </c>
      <c r="B354" s="17" t="s">
        <v>515</v>
      </c>
      <c r="D354" s="1" t="s">
        <v>7742</v>
      </c>
      <c r="E354" s="1">
        <v>2</v>
      </c>
      <c r="F354" s="10">
        <v>225.51269999999997</v>
      </c>
      <c r="G354" s="22">
        <f t="shared" si="10"/>
        <v>451.02539999999993</v>
      </c>
      <c r="H354" s="10">
        <v>324.73828799999995</v>
      </c>
      <c r="I354" s="29">
        <f t="shared" si="11"/>
        <v>649.47657599999991</v>
      </c>
    </row>
    <row r="355" spans="1:9" x14ac:dyDescent="0.3">
      <c r="A355" s="19" t="s">
        <v>7741</v>
      </c>
      <c r="B355" s="17" t="s">
        <v>6962</v>
      </c>
      <c r="C355" t="s">
        <v>6961</v>
      </c>
      <c r="D355" s="20" t="s">
        <v>7745</v>
      </c>
      <c r="E355" s="20">
        <v>49</v>
      </c>
      <c r="F355" s="18">
        <v>9.1720492499999988</v>
      </c>
      <c r="G355" s="22">
        <f t="shared" si="10"/>
        <v>449.43041324999996</v>
      </c>
      <c r="H355" s="10">
        <v>13.207750919999997</v>
      </c>
      <c r="I355" s="29">
        <f t="shared" si="11"/>
        <v>647.17979507999985</v>
      </c>
    </row>
    <row r="356" spans="1:9" x14ac:dyDescent="0.3">
      <c r="A356" s="19" t="s">
        <v>7741</v>
      </c>
      <c r="B356" s="17" t="s">
        <v>4876</v>
      </c>
      <c r="C356" t="s">
        <v>4877</v>
      </c>
      <c r="D356" s="20" t="s">
        <v>7744</v>
      </c>
      <c r="E356" s="20">
        <v>1</v>
      </c>
      <c r="F356" s="18">
        <v>448.28437499999995</v>
      </c>
      <c r="G356" s="22">
        <f t="shared" si="10"/>
        <v>448.28437499999995</v>
      </c>
      <c r="H356" s="10">
        <v>645.52949999999987</v>
      </c>
      <c r="I356" s="29">
        <f t="shared" si="11"/>
        <v>645.52949999999987</v>
      </c>
    </row>
    <row r="357" spans="1:9" x14ac:dyDescent="0.3">
      <c r="A357" t="s">
        <v>7741</v>
      </c>
      <c r="B357" s="17" t="s">
        <v>1042</v>
      </c>
      <c r="C357" t="s">
        <v>1043</v>
      </c>
      <c r="D357" s="1" t="s">
        <v>7743</v>
      </c>
      <c r="E357" s="1">
        <v>6</v>
      </c>
      <c r="F357" s="10">
        <v>74.453242500000002</v>
      </c>
      <c r="G357" s="22">
        <f t="shared" si="10"/>
        <v>446.71945500000004</v>
      </c>
      <c r="H357" s="10">
        <v>107.21266919999999</v>
      </c>
      <c r="I357" s="29">
        <f t="shared" si="11"/>
        <v>643.27601519999996</v>
      </c>
    </row>
    <row r="358" spans="1:9" x14ac:dyDescent="0.3">
      <c r="A358" t="s">
        <v>7741</v>
      </c>
      <c r="B358" s="17" t="s">
        <v>5694</v>
      </c>
      <c r="C358" t="s">
        <v>5695</v>
      </c>
      <c r="D358" s="1" t="s">
        <v>7744</v>
      </c>
      <c r="E358" s="1">
        <v>20</v>
      </c>
      <c r="F358" s="10">
        <v>22.272579</v>
      </c>
      <c r="G358" s="22">
        <f t="shared" si="10"/>
        <v>445.45158000000004</v>
      </c>
      <c r="H358" s="10">
        <v>32.07251376</v>
      </c>
      <c r="I358" s="29">
        <f t="shared" si="11"/>
        <v>641.45027519999996</v>
      </c>
    </row>
    <row r="359" spans="1:9" x14ac:dyDescent="0.3">
      <c r="A359" t="s">
        <v>7741</v>
      </c>
      <c r="B359" s="17" t="s">
        <v>1466</v>
      </c>
      <c r="C359" t="s">
        <v>1467</v>
      </c>
      <c r="D359" s="1" t="s">
        <v>7744</v>
      </c>
      <c r="E359" s="1">
        <v>10</v>
      </c>
      <c r="F359" s="10">
        <v>44.300760000000004</v>
      </c>
      <c r="G359" s="22">
        <f t="shared" si="10"/>
        <v>443.00760000000002</v>
      </c>
      <c r="H359" s="10">
        <v>63.793094400000001</v>
      </c>
      <c r="I359" s="29">
        <f t="shared" si="11"/>
        <v>637.93094399999995</v>
      </c>
    </row>
    <row r="360" spans="1:9" x14ac:dyDescent="0.3">
      <c r="A360" t="s">
        <v>7741</v>
      </c>
      <c r="B360" s="17" t="s">
        <v>6822</v>
      </c>
      <c r="C360" t="s">
        <v>6823</v>
      </c>
      <c r="D360" s="1" t="s">
        <v>7745</v>
      </c>
      <c r="E360" s="1">
        <v>96</v>
      </c>
      <c r="F360" s="10">
        <v>4.6078199999999994</v>
      </c>
      <c r="G360" s="22">
        <f t="shared" si="10"/>
        <v>442.35071999999991</v>
      </c>
      <c r="H360" s="10">
        <v>6.6352607999999984</v>
      </c>
      <c r="I360" s="29">
        <f t="shared" si="11"/>
        <v>636.98503679999988</v>
      </c>
    </row>
    <row r="361" spans="1:9" x14ac:dyDescent="0.3">
      <c r="A361" t="s">
        <v>7741</v>
      </c>
      <c r="B361" s="17" t="s">
        <v>5970</v>
      </c>
      <c r="C361" t="s">
        <v>805</v>
      </c>
      <c r="D361" s="1" t="s">
        <v>7744</v>
      </c>
      <c r="E361" s="1">
        <v>5</v>
      </c>
      <c r="F361" s="10">
        <v>88.304474999999982</v>
      </c>
      <c r="G361" s="22">
        <f t="shared" si="10"/>
        <v>441.5223749999999</v>
      </c>
      <c r="H361" s="10">
        <v>127.15844399999997</v>
      </c>
      <c r="I361" s="29">
        <f t="shared" si="11"/>
        <v>635.79221999999982</v>
      </c>
    </row>
    <row r="362" spans="1:9" x14ac:dyDescent="0.3">
      <c r="A362" t="s">
        <v>7741</v>
      </c>
      <c r="B362" s="17" t="s">
        <v>2651</v>
      </c>
      <c r="C362" t="s">
        <v>2652</v>
      </c>
      <c r="D362" s="1" t="s">
        <v>7744</v>
      </c>
      <c r="E362" s="1">
        <v>128</v>
      </c>
      <c r="F362" s="10">
        <v>3.4402882499999996</v>
      </c>
      <c r="G362" s="22">
        <f t="shared" si="10"/>
        <v>440.35689599999995</v>
      </c>
      <c r="H362" s="10">
        <v>4.9540150799999996</v>
      </c>
      <c r="I362" s="29">
        <f t="shared" si="11"/>
        <v>634.11393023999995</v>
      </c>
    </row>
    <row r="363" spans="1:9" x14ac:dyDescent="0.3">
      <c r="A363" t="s">
        <v>7741</v>
      </c>
      <c r="B363" s="17" t="s">
        <v>5036</v>
      </c>
      <c r="C363" t="s">
        <v>5035</v>
      </c>
      <c r="D363" s="1" t="s">
        <v>7744</v>
      </c>
      <c r="E363" s="1">
        <v>500</v>
      </c>
      <c r="F363" s="10">
        <v>0.87905999999999984</v>
      </c>
      <c r="G363" s="22">
        <f t="shared" si="10"/>
        <v>439.52999999999992</v>
      </c>
      <c r="H363" s="10">
        <v>1.2658463999999998</v>
      </c>
      <c r="I363" s="29">
        <f t="shared" si="11"/>
        <v>632.92319999999995</v>
      </c>
    </row>
    <row r="364" spans="1:9" x14ac:dyDescent="0.3">
      <c r="A364" t="s">
        <v>7741</v>
      </c>
      <c r="B364" s="17" t="s">
        <v>5754</v>
      </c>
      <c r="C364" t="s">
        <v>5749</v>
      </c>
      <c r="D364" s="1" t="s">
        <v>7744</v>
      </c>
      <c r="E364" s="1">
        <v>10</v>
      </c>
      <c r="F364" s="10">
        <v>43.934887499999988</v>
      </c>
      <c r="G364" s="22">
        <f t="shared" si="10"/>
        <v>439.34887499999991</v>
      </c>
      <c r="H364" s="10">
        <v>63.26623799999998</v>
      </c>
      <c r="I364" s="29">
        <f t="shared" si="11"/>
        <v>632.66237999999976</v>
      </c>
    </row>
    <row r="365" spans="1:9" x14ac:dyDescent="0.3">
      <c r="A365" t="s">
        <v>7741</v>
      </c>
      <c r="B365" s="17" t="s">
        <v>5755</v>
      </c>
      <c r="C365" t="s">
        <v>38</v>
      </c>
      <c r="D365" s="1" t="s">
        <v>7744</v>
      </c>
      <c r="E365" s="1">
        <v>15</v>
      </c>
      <c r="F365" s="10">
        <v>29.159917499999999</v>
      </c>
      <c r="G365" s="22">
        <f t="shared" si="10"/>
        <v>437.39876249999998</v>
      </c>
      <c r="H365" s="10">
        <v>41.990281199999998</v>
      </c>
      <c r="I365" s="29">
        <f t="shared" si="11"/>
        <v>629.85421799999995</v>
      </c>
    </row>
    <row r="366" spans="1:9" x14ac:dyDescent="0.3">
      <c r="A366" t="s">
        <v>7741</v>
      </c>
      <c r="B366" s="17" t="s">
        <v>1244</v>
      </c>
      <c r="C366" t="s">
        <v>1245</v>
      </c>
      <c r="D366" s="1" t="s">
        <v>7743</v>
      </c>
      <c r="E366" s="1">
        <v>20</v>
      </c>
      <c r="F366" s="10">
        <v>21.861908249999999</v>
      </c>
      <c r="G366" s="22">
        <f t="shared" si="10"/>
        <v>437.23816499999998</v>
      </c>
      <c r="H366" s="10">
        <v>31.481147879999998</v>
      </c>
      <c r="I366" s="29">
        <f t="shared" si="11"/>
        <v>629.62295759999995</v>
      </c>
    </row>
    <row r="367" spans="1:9" x14ac:dyDescent="0.3">
      <c r="A367" t="s">
        <v>7741</v>
      </c>
      <c r="B367" s="17" t="s">
        <v>1279</v>
      </c>
      <c r="C367" t="s">
        <v>1280</v>
      </c>
      <c r="D367" s="1" t="s">
        <v>7744</v>
      </c>
      <c r="E367" s="1">
        <v>6</v>
      </c>
      <c r="F367" s="10">
        <v>72.728932499999999</v>
      </c>
      <c r="G367" s="22">
        <f t="shared" si="10"/>
        <v>436.37359500000002</v>
      </c>
      <c r="H367" s="10">
        <v>104.7296628</v>
      </c>
      <c r="I367" s="29">
        <f t="shared" si="11"/>
        <v>628.37797679999994</v>
      </c>
    </row>
    <row r="368" spans="1:9" x14ac:dyDescent="0.3">
      <c r="A368" t="s">
        <v>7741</v>
      </c>
      <c r="B368" s="17" t="s">
        <v>7691</v>
      </c>
      <c r="D368" s="1" t="s">
        <v>7742</v>
      </c>
      <c r="E368" s="1">
        <v>300</v>
      </c>
      <c r="F368" s="10">
        <v>1.4489999999999998</v>
      </c>
      <c r="G368" s="22">
        <f t="shared" si="10"/>
        <v>434.69999999999993</v>
      </c>
      <c r="H368" s="10">
        <v>2.0865599999999995</v>
      </c>
      <c r="I368" s="29">
        <f t="shared" si="11"/>
        <v>625.96799999999985</v>
      </c>
    </row>
    <row r="369" spans="1:9" x14ac:dyDescent="0.3">
      <c r="A369" t="s">
        <v>7741</v>
      </c>
      <c r="B369" s="17" t="s">
        <v>1453</v>
      </c>
      <c r="C369" t="s">
        <v>1454</v>
      </c>
      <c r="D369" s="1" t="s">
        <v>7744</v>
      </c>
      <c r="E369" s="1">
        <v>19</v>
      </c>
      <c r="F369" s="10">
        <v>22.833824999999997</v>
      </c>
      <c r="G369" s="22">
        <f t="shared" si="10"/>
        <v>433.84267499999993</v>
      </c>
      <c r="H369" s="10">
        <v>32.880707999999998</v>
      </c>
      <c r="I369" s="29">
        <f t="shared" si="11"/>
        <v>624.73345199999994</v>
      </c>
    </row>
    <row r="370" spans="1:9" x14ac:dyDescent="0.3">
      <c r="A370" s="19" t="s">
        <v>7741</v>
      </c>
      <c r="B370" s="17" t="s">
        <v>2069</v>
      </c>
      <c r="D370" s="20" t="s">
        <v>7744</v>
      </c>
      <c r="E370" s="20">
        <v>49</v>
      </c>
      <c r="F370" s="18">
        <v>8.850975</v>
      </c>
      <c r="G370" s="22">
        <f t="shared" si="10"/>
        <v>433.69777499999998</v>
      </c>
      <c r="H370" s="10">
        <v>12.745403999999999</v>
      </c>
      <c r="I370" s="29">
        <f t="shared" si="11"/>
        <v>624.52479599999992</v>
      </c>
    </row>
    <row r="371" spans="1:9" x14ac:dyDescent="0.3">
      <c r="A371" t="s">
        <v>7741</v>
      </c>
      <c r="B371" s="17" t="s">
        <v>429</v>
      </c>
      <c r="D371" s="1" t="s">
        <v>7742</v>
      </c>
      <c r="E371" s="1">
        <v>126</v>
      </c>
      <c r="F371" s="10">
        <v>3.4375109999999998</v>
      </c>
      <c r="G371" s="22">
        <f t="shared" si="10"/>
        <v>433.12638599999997</v>
      </c>
      <c r="H371" s="10">
        <v>4.9500158399999998</v>
      </c>
      <c r="I371" s="29">
        <f t="shared" si="11"/>
        <v>623.70199584</v>
      </c>
    </row>
    <row r="372" spans="1:9" x14ac:dyDescent="0.3">
      <c r="A372" t="s">
        <v>7741</v>
      </c>
      <c r="B372" s="17" t="s">
        <v>4921</v>
      </c>
      <c r="C372" t="s">
        <v>4922</v>
      </c>
      <c r="D372" s="1" t="s">
        <v>7744</v>
      </c>
      <c r="E372" s="1">
        <v>4</v>
      </c>
      <c r="F372" s="10">
        <v>108.13114199999998</v>
      </c>
      <c r="G372" s="22">
        <f t="shared" si="10"/>
        <v>432.52456799999993</v>
      </c>
      <c r="H372" s="10">
        <v>155.70884447999998</v>
      </c>
      <c r="I372" s="29">
        <f t="shared" si="11"/>
        <v>622.83537791999993</v>
      </c>
    </row>
    <row r="373" spans="1:9" x14ac:dyDescent="0.3">
      <c r="A373" t="s">
        <v>7741</v>
      </c>
      <c r="B373" s="17" t="s">
        <v>1029</v>
      </c>
      <c r="C373" t="s">
        <v>1030</v>
      </c>
      <c r="D373" s="1" t="s">
        <v>7743</v>
      </c>
      <c r="E373" s="1">
        <v>1</v>
      </c>
      <c r="F373" s="10">
        <v>430.69230749999991</v>
      </c>
      <c r="G373" s="22">
        <f t="shared" si="10"/>
        <v>430.69230749999991</v>
      </c>
      <c r="H373" s="10">
        <v>620.19692279999981</v>
      </c>
      <c r="I373" s="29">
        <f t="shared" si="11"/>
        <v>620.19692279999981</v>
      </c>
    </row>
    <row r="374" spans="1:9" x14ac:dyDescent="0.3">
      <c r="A374" t="s">
        <v>7741</v>
      </c>
      <c r="B374" s="17" t="s">
        <v>1701</v>
      </c>
      <c r="D374" s="1" t="s">
        <v>7744</v>
      </c>
      <c r="E374" s="1">
        <v>39</v>
      </c>
      <c r="F374" s="10">
        <v>11.034134999999997</v>
      </c>
      <c r="G374" s="22">
        <f t="shared" si="10"/>
        <v>430.33126499999992</v>
      </c>
      <c r="H374" s="10">
        <v>15.889154399999995</v>
      </c>
      <c r="I374" s="29">
        <f t="shared" si="11"/>
        <v>619.67702159999976</v>
      </c>
    </row>
    <row r="375" spans="1:9" x14ac:dyDescent="0.3">
      <c r="A375" t="s">
        <v>7741</v>
      </c>
      <c r="B375" s="17" t="s">
        <v>4480</v>
      </c>
      <c r="C375" t="s">
        <v>4481</v>
      </c>
      <c r="D375" s="1" t="s">
        <v>7744</v>
      </c>
      <c r="E375" s="1">
        <v>4</v>
      </c>
      <c r="F375" s="10">
        <v>107.32259999999999</v>
      </c>
      <c r="G375" s="22">
        <f t="shared" si="10"/>
        <v>429.29039999999998</v>
      </c>
      <c r="H375" s="10">
        <v>154.54454399999997</v>
      </c>
      <c r="I375" s="29">
        <f t="shared" si="11"/>
        <v>618.17817599999989</v>
      </c>
    </row>
    <row r="376" spans="1:9" x14ac:dyDescent="0.3">
      <c r="A376" t="s">
        <v>7741</v>
      </c>
      <c r="B376" s="17" t="s">
        <v>1464</v>
      </c>
      <c r="C376" t="s">
        <v>1465</v>
      </c>
      <c r="D376" s="1" t="s">
        <v>7744</v>
      </c>
      <c r="E376" s="1">
        <v>24</v>
      </c>
      <c r="F376" s="10">
        <v>17.880659999999999</v>
      </c>
      <c r="G376" s="22">
        <f t="shared" si="10"/>
        <v>429.13583999999997</v>
      </c>
      <c r="H376" s="10">
        <v>25.748150399999997</v>
      </c>
      <c r="I376" s="29">
        <f t="shared" si="11"/>
        <v>617.95560959999989</v>
      </c>
    </row>
    <row r="377" spans="1:9" x14ac:dyDescent="0.3">
      <c r="A377" t="s">
        <v>7741</v>
      </c>
      <c r="B377" s="17" t="s">
        <v>51</v>
      </c>
      <c r="C377" t="s">
        <v>52</v>
      </c>
      <c r="D377" s="1" t="s">
        <v>7742</v>
      </c>
      <c r="E377" s="1">
        <v>26</v>
      </c>
      <c r="F377" s="10">
        <v>16.478631749999998</v>
      </c>
      <c r="G377" s="22">
        <f t="shared" si="10"/>
        <v>428.44442549999997</v>
      </c>
      <c r="H377" s="10">
        <v>23.729229719999996</v>
      </c>
      <c r="I377" s="29">
        <f t="shared" si="11"/>
        <v>616.95997271999988</v>
      </c>
    </row>
    <row r="378" spans="1:9" x14ac:dyDescent="0.3">
      <c r="A378" s="19" t="s">
        <v>7741</v>
      </c>
      <c r="B378" s="17" t="s">
        <v>2701</v>
      </c>
      <c r="C378" t="s">
        <v>2702</v>
      </c>
      <c r="D378" s="20" t="s">
        <v>7744</v>
      </c>
      <c r="E378" s="20">
        <v>23</v>
      </c>
      <c r="F378" s="18">
        <v>18.61832175</v>
      </c>
      <c r="G378" s="22">
        <f t="shared" si="10"/>
        <v>428.22140024999999</v>
      </c>
      <c r="H378" s="10">
        <v>26.81038332</v>
      </c>
      <c r="I378" s="29">
        <f t="shared" si="11"/>
        <v>616.63881635999996</v>
      </c>
    </row>
    <row r="379" spans="1:9" x14ac:dyDescent="0.3">
      <c r="A379" t="s">
        <v>7741</v>
      </c>
      <c r="B379" s="17" t="s">
        <v>1487</v>
      </c>
      <c r="C379" t="s">
        <v>1488</v>
      </c>
      <c r="D379" s="1" t="s">
        <v>7744</v>
      </c>
      <c r="E379" s="1">
        <v>44</v>
      </c>
      <c r="F379" s="10">
        <v>9.7203750000000007</v>
      </c>
      <c r="G379" s="22">
        <f t="shared" si="10"/>
        <v>427.69650000000001</v>
      </c>
      <c r="H379" s="10">
        <v>13.997340000000001</v>
      </c>
      <c r="I379" s="29">
        <f t="shared" si="11"/>
        <v>615.88296000000003</v>
      </c>
    </row>
    <row r="380" spans="1:9" x14ac:dyDescent="0.3">
      <c r="A380" t="s">
        <v>7741</v>
      </c>
      <c r="B380" s="17" t="s">
        <v>4545</v>
      </c>
      <c r="C380" t="s">
        <v>4546</v>
      </c>
      <c r="D380" s="1" t="s">
        <v>7744</v>
      </c>
      <c r="E380" s="1">
        <v>4</v>
      </c>
      <c r="F380" s="10">
        <v>106.32460125</v>
      </c>
      <c r="G380" s="22">
        <f t="shared" si="10"/>
        <v>425.298405</v>
      </c>
      <c r="H380" s="10">
        <v>153.10742579999999</v>
      </c>
      <c r="I380" s="29">
        <f t="shared" si="11"/>
        <v>612.42970319999995</v>
      </c>
    </row>
    <row r="381" spans="1:9" x14ac:dyDescent="0.3">
      <c r="A381" t="s">
        <v>7741</v>
      </c>
      <c r="B381" s="17" t="s">
        <v>5758</v>
      </c>
      <c r="C381" t="s">
        <v>5759</v>
      </c>
      <c r="D381" s="1" t="s">
        <v>7744</v>
      </c>
      <c r="E381" s="1">
        <v>18</v>
      </c>
      <c r="F381" s="10">
        <v>23.52753375</v>
      </c>
      <c r="G381" s="22">
        <f t="shared" si="10"/>
        <v>423.49560750000001</v>
      </c>
      <c r="H381" s="10">
        <v>33.879648599999996</v>
      </c>
      <c r="I381" s="29">
        <f t="shared" si="11"/>
        <v>609.83367479999993</v>
      </c>
    </row>
    <row r="382" spans="1:9" x14ac:dyDescent="0.3">
      <c r="A382" t="s">
        <v>7741</v>
      </c>
      <c r="B382" s="17" t="s">
        <v>7298</v>
      </c>
      <c r="C382" t="s">
        <v>5629</v>
      </c>
      <c r="D382" s="1" t="s">
        <v>7745</v>
      </c>
      <c r="E382" s="1">
        <v>3</v>
      </c>
      <c r="F382" s="10">
        <v>140.79582825</v>
      </c>
      <c r="G382" s="22">
        <f t="shared" si="10"/>
        <v>422.38748475</v>
      </c>
      <c r="H382" s="10">
        <v>202.74599268</v>
      </c>
      <c r="I382" s="29">
        <f t="shared" si="11"/>
        <v>608.23797804000003</v>
      </c>
    </row>
    <row r="383" spans="1:9" x14ac:dyDescent="0.3">
      <c r="A383" t="s">
        <v>7741</v>
      </c>
      <c r="B383" s="17" t="s">
        <v>1069</v>
      </c>
      <c r="C383" t="s">
        <v>2</v>
      </c>
      <c r="D383" s="1" t="s">
        <v>7743</v>
      </c>
      <c r="E383" s="1">
        <v>4</v>
      </c>
      <c r="F383" s="10">
        <v>105.53091149999999</v>
      </c>
      <c r="G383" s="22">
        <f t="shared" si="10"/>
        <v>422.12364599999995</v>
      </c>
      <c r="H383" s="10">
        <v>151.96451255999997</v>
      </c>
      <c r="I383" s="29">
        <f t="shared" si="11"/>
        <v>607.8580502399999</v>
      </c>
    </row>
    <row r="384" spans="1:9" x14ac:dyDescent="0.3">
      <c r="A384" t="s">
        <v>7741</v>
      </c>
      <c r="B384" s="17" t="s">
        <v>4582</v>
      </c>
      <c r="C384" t="s">
        <v>4583</v>
      </c>
      <c r="D384" s="1" t="s">
        <v>7744</v>
      </c>
      <c r="E384" s="1">
        <v>2</v>
      </c>
      <c r="F384" s="10">
        <v>210.18324599999997</v>
      </c>
      <c r="G384" s="22">
        <f t="shared" si="10"/>
        <v>420.36649199999994</v>
      </c>
      <c r="H384" s="10">
        <v>302.66387423999993</v>
      </c>
      <c r="I384" s="29">
        <f t="shared" si="11"/>
        <v>605.32774847999985</v>
      </c>
    </row>
    <row r="385" spans="1:9" x14ac:dyDescent="0.3">
      <c r="A385" t="s">
        <v>7741</v>
      </c>
      <c r="B385" s="17" t="s">
        <v>7641</v>
      </c>
      <c r="C385" t="s">
        <v>5779</v>
      </c>
      <c r="D385" s="1" t="s">
        <v>7744</v>
      </c>
      <c r="E385" s="1">
        <v>6</v>
      </c>
      <c r="F385" s="10">
        <v>69.173931749999994</v>
      </c>
      <c r="G385" s="22">
        <f t="shared" si="10"/>
        <v>415.04359049999994</v>
      </c>
      <c r="H385" s="10">
        <v>99.610461719999989</v>
      </c>
      <c r="I385" s="29">
        <f t="shared" si="11"/>
        <v>597.66277031999994</v>
      </c>
    </row>
    <row r="386" spans="1:9" x14ac:dyDescent="0.3">
      <c r="A386" t="s">
        <v>7741</v>
      </c>
      <c r="B386" s="17" t="s">
        <v>5628</v>
      </c>
      <c r="C386" t="s">
        <v>5629</v>
      </c>
      <c r="D386" s="1" t="s">
        <v>7744</v>
      </c>
      <c r="E386" s="1">
        <v>32</v>
      </c>
      <c r="F386" s="10">
        <v>12.882213749999998</v>
      </c>
      <c r="G386" s="22">
        <f t="shared" si="10"/>
        <v>412.23083999999994</v>
      </c>
      <c r="H386" s="10">
        <v>18.550387799999996</v>
      </c>
      <c r="I386" s="29">
        <f t="shared" si="11"/>
        <v>593.61240959999986</v>
      </c>
    </row>
    <row r="387" spans="1:9" x14ac:dyDescent="0.3">
      <c r="A387" t="s">
        <v>7741</v>
      </c>
      <c r="B387" s="17" t="s">
        <v>254</v>
      </c>
      <c r="C387" t="s">
        <v>255</v>
      </c>
      <c r="D387" s="1" t="s">
        <v>7742</v>
      </c>
      <c r="E387" s="1">
        <v>3</v>
      </c>
      <c r="F387" s="10">
        <v>136.27844999999999</v>
      </c>
      <c r="G387" s="22">
        <f t="shared" si="10"/>
        <v>408.83534999999995</v>
      </c>
      <c r="H387" s="10">
        <v>196.24096799999998</v>
      </c>
      <c r="I387" s="29">
        <f t="shared" si="11"/>
        <v>588.72290399999997</v>
      </c>
    </row>
    <row r="388" spans="1:9" x14ac:dyDescent="0.3">
      <c r="A388" t="s">
        <v>7741</v>
      </c>
      <c r="B388" s="17" t="s">
        <v>7178</v>
      </c>
      <c r="C388" t="s">
        <v>7179</v>
      </c>
      <c r="D388" s="1" t="s">
        <v>7742</v>
      </c>
      <c r="E388" s="1">
        <v>8</v>
      </c>
      <c r="F388" s="10">
        <v>50.954084999999999</v>
      </c>
      <c r="G388" s="22">
        <f t="shared" si="10"/>
        <v>407.63267999999999</v>
      </c>
      <c r="H388" s="10">
        <v>73.373882399999999</v>
      </c>
      <c r="I388" s="29">
        <f t="shared" si="11"/>
        <v>586.9910592</v>
      </c>
    </row>
    <row r="389" spans="1:9" x14ac:dyDescent="0.3">
      <c r="A389" t="s">
        <v>7741</v>
      </c>
      <c r="B389" s="17" t="s">
        <v>1403</v>
      </c>
      <c r="D389" s="1" t="s">
        <v>7744</v>
      </c>
      <c r="E389" s="1">
        <v>24</v>
      </c>
      <c r="F389" s="10">
        <v>16.958129999999997</v>
      </c>
      <c r="G389" s="22">
        <f t="shared" si="10"/>
        <v>406.99511999999993</v>
      </c>
      <c r="H389" s="10">
        <v>24.419707199999994</v>
      </c>
      <c r="I389" s="29">
        <f t="shared" si="11"/>
        <v>586.07297279999989</v>
      </c>
    </row>
    <row r="390" spans="1:9" x14ac:dyDescent="0.3">
      <c r="A390" s="19" t="s">
        <v>7741</v>
      </c>
      <c r="B390" s="17" t="s">
        <v>357</v>
      </c>
      <c r="C390" t="s">
        <v>358</v>
      </c>
      <c r="D390" s="20" t="s">
        <v>7742</v>
      </c>
      <c r="E390" s="20">
        <v>9</v>
      </c>
      <c r="F390" s="18">
        <v>45.137074499999997</v>
      </c>
      <c r="G390" s="22">
        <f t="shared" si="10"/>
        <v>406.23367049999996</v>
      </c>
      <c r="H390" s="10">
        <v>64.997387279999998</v>
      </c>
      <c r="I390" s="29">
        <f t="shared" si="11"/>
        <v>584.97648551999998</v>
      </c>
    </row>
    <row r="391" spans="1:9" x14ac:dyDescent="0.3">
      <c r="A391" s="19" t="s">
        <v>7741</v>
      </c>
      <c r="B391" s="17" t="s">
        <v>1060</v>
      </c>
      <c r="C391" t="s">
        <v>1061</v>
      </c>
      <c r="D391" s="20" t="s">
        <v>7744</v>
      </c>
      <c r="E391" s="20">
        <v>6</v>
      </c>
      <c r="F391" s="18">
        <v>66.987511499999997</v>
      </c>
      <c r="G391" s="22">
        <f t="shared" si="10"/>
        <v>401.92506900000001</v>
      </c>
      <c r="H391" s="10">
        <v>96.462016559999995</v>
      </c>
      <c r="I391" s="29">
        <f t="shared" si="11"/>
        <v>578.77209935999997</v>
      </c>
    </row>
    <row r="392" spans="1:9" x14ac:dyDescent="0.3">
      <c r="A392" t="s">
        <v>7741</v>
      </c>
      <c r="B392" s="17" t="s">
        <v>6354</v>
      </c>
      <c r="D392" s="1" t="s">
        <v>7745</v>
      </c>
      <c r="E392" s="1">
        <v>24</v>
      </c>
      <c r="F392" s="10">
        <v>16.713007499999996</v>
      </c>
      <c r="G392" s="22">
        <f t="shared" si="10"/>
        <v>401.11217999999991</v>
      </c>
      <c r="H392" s="10">
        <v>24.066730799999995</v>
      </c>
      <c r="I392" s="29">
        <f t="shared" si="11"/>
        <v>577.60153919999993</v>
      </c>
    </row>
    <row r="393" spans="1:9" x14ac:dyDescent="0.3">
      <c r="A393" t="s">
        <v>7741</v>
      </c>
      <c r="B393" s="17" t="s">
        <v>4347</v>
      </c>
      <c r="D393" s="1" t="s">
        <v>7744</v>
      </c>
      <c r="E393" s="1">
        <v>1140</v>
      </c>
      <c r="F393" s="10">
        <v>0.35017499999999996</v>
      </c>
      <c r="G393" s="22">
        <f t="shared" si="10"/>
        <v>399.19949999999994</v>
      </c>
      <c r="H393" s="10">
        <v>0.50425199999999992</v>
      </c>
      <c r="I393" s="29">
        <f t="shared" si="11"/>
        <v>574.84727999999996</v>
      </c>
    </row>
    <row r="394" spans="1:9" x14ac:dyDescent="0.3">
      <c r="A394" t="s">
        <v>7741</v>
      </c>
      <c r="B394" s="17" t="s">
        <v>2722</v>
      </c>
      <c r="C394" t="s">
        <v>2721</v>
      </c>
      <c r="D394" s="1" t="s">
        <v>7744</v>
      </c>
      <c r="E394" s="1">
        <v>9</v>
      </c>
      <c r="F394" s="10">
        <v>44.346644999999995</v>
      </c>
      <c r="G394" s="22">
        <f t="shared" ref="G394:G457" si="12">E394*F394</f>
        <v>399.11980499999993</v>
      </c>
      <c r="H394" s="10">
        <v>63.859168799999992</v>
      </c>
      <c r="I394" s="29">
        <f t="shared" ref="I394:I457" si="13">E394*H394</f>
        <v>574.73251919999996</v>
      </c>
    </row>
    <row r="395" spans="1:9" x14ac:dyDescent="0.3">
      <c r="A395" t="s">
        <v>7741</v>
      </c>
      <c r="B395" s="17" t="s">
        <v>5760</v>
      </c>
      <c r="C395" t="s">
        <v>5761</v>
      </c>
      <c r="D395" s="1" t="s">
        <v>7744</v>
      </c>
      <c r="E395" s="1">
        <v>1</v>
      </c>
      <c r="F395" s="10">
        <v>397.62974999999994</v>
      </c>
      <c r="G395" s="22">
        <f t="shared" si="12"/>
        <v>397.62974999999994</v>
      </c>
      <c r="H395" s="10">
        <v>572.58683999999994</v>
      </c>
      <c r="I395" s="29">
        <f t="shared" si="13"/>
        <v>572.58683999999994</v>
      </c>
    </row>
    <row r="396" spans="1:9" x14ac:dyDescent="0.3">
      <c r="A396" t="s">
        <v>7741</v>
      </c>
      <c r="B396" s="17" t="s">
        <v>5762</v>
      </c>
      <c r="C396" t="s">
        <v>5761</v>
      </c>
      <c r="D396" s="1" t="s">
        <v>7744</v>
      </c>
      <c r="E396" s="1">
        <v>1</v>
      </c>
      <c r="F396" s="10">
        <v>397.62974999999994</v>
      </c>
      <c r="G396" s="22">
        <f t="shared" si="12"/>
        <v>397.62974999999994</v>
      </c>
      <c r="H396" s="10">
        <v>572.58683999999994</v>
      </c>
      <c r="I396" s="29">
        <f t="shared" si="13"/>
        <v>572.58683999999994</v>
      </c>
    </row>
    <row r="397" spans="1:9" x14ac:dyDescent="0.3">
      <c r="A397" s="19" t="s">
        <v>7741</v>
      </c>
      <c r="B397" s="17" t="s">
        <v>5763</v>
      </c>
      <c r="C397" t="s">
        <v>5761</v>
      </c>
      <c r="D397" s="20" t="s">
        <v>7744</v>
      </c>
      <c r="E397" s="20">
        <v>1</v>
      </c>
      <c r="F397" s="18">
        <v>397.62974999999994</v>
      </c>
      <c r="G397" s="22">
        <f t="shared" si="12"/>
        <v>397.62974999999994</v>
      </c>
      <c r="H397" s="10">
        <v>572.58683999999994</v>
      </c>
      <c r="I397" s="29">
        <f t="shared" si="13"/>
        <v>572.58683999999994</v>
      </c>
    </row>
    <row r="398" spans="1:9" x14ac:dyDescent="0.3">
      <c r="A398" s="19" t="s">
        <v>7741</v>
      </c>
      <c r="B398" s="17" t="s">
        <v>5764</v>
      </c>
      <c r="C398" t="s">
        <v>5761</v>
      </c>
      <c r="D398" s="20" t="s">
        <v>7744</v>
      </c>
      <c r="E398" s="20">
        <v>1</v>
      </c>
      <c r="F398" s="18">
        <v>397.62974999999994</v>
      </c>
      <c r="G398" s="22">
        <f t="shared" si="12"/>
        <v>397.62974999999994</v>
      </c>
      <c r="H398" s="10">
        <v>572.58683999999994</v>
      </c>
      <c r="I398" s="29">
        <f t="shared" si="13"/>
        <v>572.58683999999994</v>
      </c>
    </row>
    <row r="399" spans="1:9" x14ac:dyDescent="0.3">
      <c r="A399" t="s">
        <v>7741</v>
      </c>
      <c r="B399" s="17" t="s">
        <v>1169</v>
      </c>
      <c r="C399" t="s">
        <v>1170</v>
      </c>
      <c r="D399" s="1" t="s">
        <v>7743</v>
      </c>
      <c r="E399" s="1">
        <v>1</v>
      </c>
      <c r="F399" s="10">
        <v>392.65001999999998</v>
      </c>
      <c r="G399" s="22">
        <f t="shared" si="12"/>
        <v>392.65001999999998</v>
      </c>
      <c r="H399" s="10">
        <v>565.41602879999994</v>
      </c>
      <c r="I399" s="29">
        <f t="shared" si="13"/>
        <v>565.41602879999994</v>
      </c>
    </row>
    <row r="400" spans="1:9" x14ac:dyDescent="0.3">
      <c r="A400" t="s">
        <v>7741</v>
      </c>
      <c r="B400" s="17" t="s">
        <v>1923</v>
      </c>
      <c r="C400" t="s">
        <v>1924</v>
      </c>
      <c r="D400" s="1" t="s">
        <v>7744</v>
      </c>
      <c r="E400" s="1">
        <v>13</v>
      </c>
      <c r="F400" s="10">
        <v>29.928491249999997</v>
      </c>
      <c r="G400" s="22">
        <f t="shared" si="12"/>
        <v>389.07038624999996</v>
      </c>
      <c r="H400" s="10">
        <v>43.097027399999995</v>
      </c>
      <c r="I400" s="29">
        <f t="shared" si="13"/>
        <v>560.26135619999991</v>
      </c>
    </row>
    <row r="401" spans="1:9" x14ac:dyDescent="0.3">
      <c r="A401" t="s">
        <v>7741</v>
      </c>
      <c r="B401" s="17" t="s">
        <v>2777</v>
      </c>
      <c r="D401" s="1" t="s">
        <v>7744</v>
      </c>
      <c r="E401" s="1">
        <v>12</v>
      </c>
      <c r="F401" s="10">
        <v>32.2781655</v>
      </c>
      <c r="G401" s="22">
        <f t="shared" si="12"/>
        <v>387.337986</v>
      </c>
      <c r="H401" s="10">
        <v>46.48055832</v>
      </c>
      <c r="I401" s="29">
        <f t="shared" si="13"/>
        <v>557.76669984</v>
      </c>
    </row>
    <row r="402" spans="1:9" x14ac:dyDescent="0.3">
      <c r="A402" s="19" t="s">
        <v>7741</v>
      </c>
      <c r="B402" s="17" t="s">
        <v>5965</v>
      </c>
      <c r="C402" t="s">
        <v>805</v>
      </c>
      <c r="D402" s="20" t="s">
        <v>7744</v>
      </c>
      <c r="E402" s="20">
        <v>1</v>
      </c>
      <c r="F402" s="18">
        <v>385.51007249999992</v>
      </c>
      <c r="G402" s="22">
        <f t="shared" si="12"/>
        <v>385.51007249999992</v>
      </c>
      <c r="H402" s="10">
        <v>555.13450439999986</v>
      </c>
      <c r="I402" s="29">
        <f t="shared" si="13"/>
        <v>555.13450439999986</v>
      </c>
    </row>
    <row r="403" spans="1:9" x14ac:dyDescent="0.3">
      <c r="A403" t="s">
        <v>7741</v>
      </c>
      <c r="B403" s="17" t="s">
        <v>624</v>
      </c>
      <c r="C403" t="s">
        <v>22</v>
      </c>
      <c r="D403" s="1" t="s">
        <v>7742</v>
      </c>
      <c r="E403" s="1">
        <v>33</v>
      </c>
      <c r="F403" s="10">
        <v>11.666261249999998</v>
      </c>
      <c r="G403" s="22">
        <f t="shared" si="12"/>
        <v>384.98662124999993</v>
      </c>
      <c r="H403" s="10">
        <v>16.799416199999996</v>
      </c>
      <c r="I403" s="29">
        <f t="shared" si="13"/>
        <v>554.38073459999987</v>
      </c>
    </row>
    <row r="404" spans="1:9" x14ac:dyDescent="0.3">
      <c r="A404" t="s">
        <v>7741</v>
      </c>
      <c r="B404" s="17" t="s">
        <v>1433</v>
      </c>
      <c r="C404" t="s">
        <v>1431</v>
      </c>
      <c r="D404" s="1" t="s">
        <v>7744</v>
      </c>
      <c r="E404" s="1">
        <v>42</v>
      </c>
      <c r="F404" s="10">
        <v>9.1371524999999991</v>
      </c>
      <c r="G404" s="22">
        <f t="shared" si="12"/>
        <v>383.76040499999999</v>
      </c>
      <c r="H404" s="10">
        <v>13.157499599999998</v>
      </c>
      <c r="I404" s="29">
        <f t="shared" si="13"/>
        <v>552.61498319999987</v>
      </c>
    </row>
    <row r="405" spans="1:9" x14ac:dyDescent="0.3">
      <c r="A405" t="s">
        <v>7741</v>
      </c>
      <c r="B405" s="17" t="s">
        <v>2327</v>
      </c>
      <c r="C405" t="s">
        <v>1335</v>
      </c>
      <c r="D405" s="1" t="s">
        <v>7744</v>
      </c>
      <c r="E405" s="1">
        <v>10</v>
      </c>
      <c r="F405" s="10">
        <v>38.371331249999997</v>
      </c>
      <c r="G405" s="22">
        <f t="shared" si="12"/>
        <v>383.71331249999997</v>
      </c>
      <c r="H405" s="10">
        <v>55.254716999999992</v>
      </c>
      <c r="I405" s="29">
        <f t="shared" si="13"/>
        <v>552.54716999999994</v>
      </c>
    </row>
    <row r="406" spans="1:9" x14ac:dyDescent="0.3">
      <c r="A406" t="s">
        <v>7741</v>
      </c>
      <c r="B406" s="17" t="s">
        <v>1440</v>
      </c>
      <c r="C406" t="s">
        <v>1441</v>
      </c>
      <c r="D406" s="1" t="s">
        <v>7744</v>
      </c>
      <c r="E406" s="1">
        <v>21</v>
      </c>
      <c r="F406" s="10">
        <v>18.267059999999997</v>
      </c>
      <c r="G406" s="22">
        <f t="shared" si="12"/>
        <v>383.60825999999992</v>
      </c>
      <c r="H406" s="10">
        <v>26.304566399999995</v>
      </c>
      <c r="I406" s="29">
        <f t="shared" si="13"/>
        <v>552.39589439999986</v>
      </c>
    </row>
    <row r="407" spans="1:9" x14ac:dyDescent="0.3">
      <c r="A407" t="s">
        <v>7741</v>
      </c>
      <c r="B407" s="17" t="s">
        <v>3858</v>
      </c>
      <c r="C407" t="s">
        <v>162</v>
      </c>
      <c r="D407" s="1" t="s">
        <v>7744</v>
      </c>
      <c r="E407" s="1">
        <v>28</v>
      </c>
      <c r="F407" s="10">
        <v>13.662862499999997</v>
      </c>
      <c r="G407" s="22">
        <f t="shared" si="12"/>
        <v>382.56014999999991</v>
      </c>
      <c r="H407" s="10">
        <v>19.674521999999996</v>
      </c>
      <c r="I407" s="29">
        <f t="shared" si="13"/>
        <v>550.88661599999989</v>
      </c>
    </row>
    <row r="408" spans="1:9" x14ac:dyDescent="0.3">
      <c r="A408" t="s">
        <v>7741</v>
      </c>
      <c r="B408" s="17" t="s">
        <v>6815</v>
      </c>
      <c r="C408" t="s">
        <v>6816</v>
      </c>
      <c r="D408" s="1" t="s">
        <v>7745</v>
      </c>
      <c r="E408" s="1">
        <v>5</v>
      </c>
      <c r="F408" s="10">
        <v>76.488000749999983</v>
      </c>
      <c r="G408" s="22">
        <f t="shared" si="12"/>
        <v>382.4400037499999</v>
      </c>
      <c r="H408" s="10">
        <v>110.14272107999997</v>
      </c>
      <c r="I408" s="29">
        <f t="shared" si="13"/>
        <v>550.71360539999989</v>
      </c>
    </row>
    <row r="409" spans="1:9" x14ac:dyDescent="0.3">
      <c r="A409" t="s">
        <v>7741</v>
      </c>
      <c r="B409" s="17" t="s">
        <v>5034</v>
      </c>
      <c r="C409" t="s">
        <v>5035</v>
      </c>
      <c r="D409" s="1" t="s">
        <v>7744</v>
      </c>
      <c r="E409" s="1">
        <v>435</v>
      </c>
      <c r="F409" s="10">
        <v>0.87905999999999984</v>
      </c>
      <c r="G409" s="22">
        <f t="shared" si="12"/>
        <v>382.39109999999994</v>
      </c>
      <c r="H409" s="10">
        <v>1.2658463999999998</v>
      </c>
      <c r="I409" s="29">
        <f t="shared" si="13"/>
        <v>550.64318399999991</v>
      </c>
    </row>
    <row r="410" spans="1:9" x14ac:dyDescent="0.3">
      <c r="A410" t="s">
        <v>7741</v>
      </c>
      <c r="B410" s="17" t="s">
        <v>2470</v>
      </c>
      <c r="C410" t="s">
        <v>38</v>
      </c>
      <c r="D410" s="1" t="s">
        <v>7744</v>
      </c>
      <c r="E410" s="1">
        <v>19</v>
      </c>
      <c r="F410" s="10">
        <v>20.0978715</v>
      </c>
      <c r="G410" s="22">
        <f t="shared" si="12"/>
        <v>381.85955849999999</v>
      </c>
      <c r="H410" s="10">
        <v>28.94093496</v>
      </c>
      <c r="I410" s="29">
        <f t="shared" si="13"/>
        <v>549.87776424000003</v>
      </c>
    </row>
    <row r="411" spans="1:9" x14ac:dyDescent="0.3">
      <c r="A411" t="s">
        <v>7741</v>
      </c>
      <c r="B411" s="17" t="s">
        <v>4605</v>
      </c>
      <c r="C411" t="s">
        <v>4606</v>
      </c>
      <c r="D411" s="1" t="s">
        <v>7744</v>
      </c>
      <c r="E411" s="1">
        <v>5</v>
      </c>
      <c r="F411" s="10">
        <v>76.281759749999992</v>
      </c>
      <c r="G411" s="22">
        <f t="shared" si="12"/>
        <v>381.40879874999996</v>
      </c>
      <c r="H411" s="10">
        <v>109.84573403999998</v>
      </c>
      <c r="I411" s="29">
        <f t="shared" si="13"/>
        <v>549.2286701999999</v>
      </c>
    </row>
    <row r="412" spans="1:9" x14ac:dyDescent="0.3">
      <c r="A412" t="s">
        <v>7741</v>
      </c>
      <c r="B412" s="17" t="s">
        <v>263</v>
      </c>
      <c r="D412" s="1" t="s">
        <v>7742</v>
      </c>
      <c r="E412" s="1">
        <v>1</v>
      </c>
      <c r="F412" s="10">
        <v>381.26087999999999</v>
      </c>
      <c r="G412" s="22">
        <f t="shared" si="12"/>
        <v>381.26087999999999</v>
      </c>
      <c r="H412" s="10">
        <v>549.01566719999994</v>
      </c>
      <c r="I412" s="29">
        <f t="shared" si="13"/>
        <v>549.01566719999994</v>
      </c>
    </row>
    <row r="413" spans="1:9" x14ac:dyDescent="0.3">
      <c r="A413" t="s">
        <v>7741</v>
      </c>
      <c r="B413" s="17" t="s">
        <v>4382</v>
      </c>
      <c r="C413" t="s">
        <v>176</v>
      </c>
      <c r="D413" s="1" t="s">
        <v>7744</v>
      </c>
      <c r="E413" s="1">
        <v>266</v>
      </c>
      <c r="F413" s="10">
        <v>1.4320949999999997</v>
      </c>
      <c r="G413" s="22">
        <f t="shared" si="12"/>
        <v>380.9372699999999</v>
      </c>
      <c r="H413" s="10">
        <v>2.0622167999999994</v>
      </c>
      <c r="I413" s="29">
        <f t="shared" si="13"/>
        <v>548.54966879999984</v>
      </c>
    </row>
    <row r="414" spans="1:9" x14ac:dyDescent="0.3">
      <c r="A414" s="19" t="s">
        <v>7741</v>
      </c>
      <c r="B414" s="17" t="s">
        <v>2699</v>
      </c>
      <c r="C414" t="s">
        <v>2700</v>
      </c>
      <c r="D414" s="20" t="s">
        <v>7744</v>
      </c>
      <c r="E414" s="20">
        <v>31</v>
      </c>
      <c r="F414" s="18">
        <v>12.272788500000001</v>
      </c>
      <c r="G414" s="22">
        <f t="shared" si="12"/>
        <v>380.45644350000003</v>
      </c>
      <c r="H414" s="10">
        <v>17.672815440000001</v>
      </c>
      <c r="I414" s="29">
        <f t="shared" si="13"/>
        <v>547.85727864</v>
      </c>
    </row>
    <row r="415" spans="1:9" x14ac:dyDescent="0.3">
      <c r="A415" t="s">
        <v>7741</v>
      </c>
      <c r="B415" s="17" t="s">
        <v>433</v>
      </c>
      <c r="D415" s="1" t="s">
        <v>7745</v>
      </c>
      <c r="E415" s="1">
        <v>65</v>
      </c>
      <c r="F415" s="10">
        <v>5.8194254999999995</v>
      </c>
      <c r="G415" s="22">
        <f t="shared" si="12"/>
        <v>378.26265749999999</v>
      </c>
      <c r="H415" s="10">
        <v>8.3799727199999996</v>
      </c>
      <c r="I415" s="29">
        <f t="shared" si="13"/>
        <v>544.69822679999993</v>
      </c>
    </row>
    <row r="416" spans="1:9" x14ac:dyDescent="0.3">
      <c r="A416" s="19" t="s">
        <v>7741</v>
      </c>
      <c r="B416" s="17" t="s">
        <v>6999</v>
      </c>
      <c r="C416" t="s">
        <v>7000</v>
      </c>
      <c r="D416" s="20" t="s">
        <v>7745</v>
      </c>
      <c r="E416" s="20">
        <v>18</v>
      </c>
      <c r="F416" s="18">
        <v>20.898323249999997</v>
      </c>
      <c r="G416" s="22">
        <f t="shared" si="12"/>
        <v>376.16981849999996</v>
      </c>
      <c r="H416" s="10">
        <v>30.093585479999994</v>
      </c>
      <c r="I416" s="29">
        <f t="shared" si="13"/>
        <v>541.68453863999991</v>
      </c>
    </row>
    <row r="417" spans="1:9" x14ac:dyDescent="0.3">
      <c r="A417" t="s">
        <v>7741</v>
      </c>
      <c r="B417" s="17" t="s">
        <v>1700</v>
      </c>
      <c r="C417" t="s">
        <v>38</v>
      </c>
      <c r="D417" s="1" t="s">
        <v>7744</v>
      </c>
      <c r="E417" s="1">
        <v>25</v>
      </c>
      <c r="F417" s="10">
        <v>15.041103</v>
      </c>
      <c r="G417" s="22">
        <f t="shared" si="12"/>
        <v>376.02757500000001</v>
      </c>
      <c r="H417" s="10">
        <v>21.659188319999998</v>
      </c>
      <c r="I417" s="29">
        <f t="shared" si="13"/>
        <v>541.47970799999996</v>
      </c>
    </row>
    <row r="418" spans="1:9" x14ac:dyDescent="0.3">
      <c r="A418" t="s">
        <v>7741</v>
      </c>
      <c r="B418" s="17" t="s">
        <v>286</v>
      </c>
      <c r="C418" t="s">
        <v>287</v>
      </c>
      <c r="D418" s="1" t="s">
        <v>7742</v>
      </c>
      <c r="E418" s="1">
        <v>9</v>
      </c>
      <c r="F418" s="10">
        <v>41.768028749999999</v>
      </c>
      <c r="G418" s="22">
        <f t="shared" si="12"/>
        <v>375.91225874999998</v>
      </c>
      <c r="H418" s="10">
        <v>60.145961399999997</v>
      </c>
      <c r="I418" s="29">
        <f t="shared" si="13"/>
        <v>541.31365259999995</v>
      </c>
    </row>
    <row r="419" spans="1:9" x14ac:dyDescent="0.3">
      <c r="A419" t="s">
        <v>7741</v>
      </c>
      <c r="B419" s="17" t="s">
        <v>1016</v>
      </c>
      <c r="C419" t="s">
        <v>1017</v>
      </c>
      <c r="D419" s="1" t="s">
        <v>7743</v>
      </c>
      <c r="E419" s="1">
        <v>2</v>
      </c>
      <c r="F419" s="10">
        <v>187.60565249999996</v>
      </c>
      <c r="G419" s="22">
        <f t="shared" si="12"/>
        <v>375.21130499999992</v>
      </c>
      <c r="H419" s="10">
        <v>270.15213959999994</v>
      </c>
      <c r="I419" s="29">
        <f t="shared" si="13"/>
        <v>540.30427919999988</v>
      </c>
    </row>
    <row r="420" spans="1:9" x14ac:dyDescent="0.3">
      <c r="A420" s="19" t="s">
        <v>7741</v>
      </c>
      <c r="B420" s="17" t="s">
        <v>1066</v>
      </c>
      <c r="C420" t="s">
        <v>340</v>
      </c>
      <c r="D420" s="20" t="s">
        <v>7743</v>
      </c>
      <c r="E420" s="20">
        <v>4</v>
      </c>
      <c r="F420" s="18">
        <v>93.568691999999999</v>
      </c>
      <c r="G420" s="22">
        <f t="shared" si="12"/>
        <v>374.27476799999999</v>
      </c>
      <c r="H420" s="10">
        <v>134.73891648</v>
      </c>
      <c r="I420" s="29">
        <f t="shared" si="13"/>
        <v>538.95566592</v>
      </c>
    </row>
    <row r="421" spans="1:9" x14ac:dyDescent="0.3">
      <c r="A421" t="s">
        <v>7741</v>
      </c>
      <c r="B421" s="17" t="s">
        <v>6515</v>
      </c>
      <c r="C421" t="s">
        <v>318</v>
      </c>
      <c r="D421" s="1" t="s">
        <v>7745</v>
      </c>
      <c r="E421" s="1">
        <v>12</v>
      </c>
      <c r="F421" s="10">
        <v>31.018259999999998</v>
      </c>
      <c r="G421" s="22">
        <f t="shared" si="12"/>
        <v>372.21911999999998</v>
      </c>
      <c r="H421" s="10">
        <v>44.666294399999998</v>
      </c>
      <c r="I421" s="29">
        <f t="shared" si="13"/>
        <v>535.99553279999998</v>
      </c>
    </row>
    <row r="422" spans="1:9" x14ac:dyDescent="0.3">
      <c r="A422" t="s">
        <v>7741</v>
      </c>
      <c r="B422" s="17" t="s">
        <v>622</v>
      </c>
      <c r="C422" t="s">
        <v>22</v>
      </c>
      <c r="D422" s="1" t="s">
        <v>7742</v>
      </c>
      <c r="E422" s="1">
        <v>10</v>
      </c>
      <c r="F422" s="10">
        <v>37.104905249999995</v>
      </c>
      <c r="G422" s="22">
        <f t="shared" si="12"/>
        <v>371.04905249999996</v>
      </c>
      <c r="H422" s="10">
        <v>53.431063559999991</v>
      </c>
      <c r="I422" s="29">
        <f t="shared" si="13"/>
        <v>534.31063559999996</v>
      </c>
    </row>
    <row r="423" spans="1:9" x14ac:dyDescent="0.3">
      <c r="A423" t="s">
        <v>7741</v>
      </c>
      <c r="B423" s="17" t="s">
        <v>6892</v>
      </c>
      <c r="C423" t="s">
        <v>6893</v>
      </c>
      <c r="D423" s="1" t="s">
        <v>7745</v>
      </c>
      <c r="E423" s="1">
        <v>46</v>
      </c>
      <c r="F423" s="10">
        <v>8.0540249999999993</v>
      </c>
      <c r="G423" s="22">
        <f t="shared" si="12"/>
        <v>370.48514999999998</v>
      </c>
      <c r="H423" s="10">
        <v>11.597795999999999</v>
      </c>
      <c r="I423" s="29">
        <f t="shared" si="13"/>
        <v>533.49861599999997</v>
      </c>
    </row>
    <row r="424" spans="1:9" x14ac:dyDescent="0.3">
      <c r="A424" t="s">
        <v>7741</v>
      </c>
      <c r="B424" s="17" t="s">
        <v>1284</v>
      </c>
      <c r="D424" s="1" t="s">
        <v>7744</v>
      </c>
      <c r="E424" s="1">
        <v>2</v>
      </c>
      <c r="F424" s="10">
        <v>184.807875</v>
      </c>
      <c r="G424" s="22">
        <f t="shared" si="12"/>
        <v>369.61574999999999</v>
      </c>
      <c r="H424" s="10">
        <v>266.12333999999998</v>
      </c>
      <c r="I424" s="29">
        <f t="shared" si="13"/>
        <v>532.24667999999997</v>
      </c>
    </row>
    <row r="425" spans="1:9" x14ac:dyDescent="0.3">
      <c r="A425" t="s">
        <v>7741</v>
      </c>
      <c r="B425" s="17" t="s">
        <v>1539</v>
      </c>
      <c r="C425" t="s">
        <v>1540</v>
      </c>
      <c r="D425" s="1" t="s">
        <v>7744</v>
      </c>
      <c r="E425" s="1">
        <v>30</v>
      </c>
      <c r="F425" s="10">
        <v>12.282689999999999</v>
      </c>
      <c r="G425" s="22">
        <f t="shared" si="12"/>
        <v>368.48069999999996</v>
      </c>
      <c r="H425" s="10">
        <v>17.687073599999998</v>
      </c>
      <c r="I425" s="29">
        <f t="shared" si="13"/>
        <v>530.6122079999999</v>
      </c>
    </row>
    <row r="426" spans="1:9" x14ac:dyDescent="0.3">
      <c r="A426" t="s">
        <v>7741</v>
      </c>
      <c r="B426" s="17" t="s">
        <v>3894</v>
      </c>
      <c r="D426" s="1" t="s">
        <v>7744</v>
      </c>
      <c r="E426" s="1">
        <v>5</v>
      </c>
      <c r="F426" s="10">
        <v>73.693725000000001</v>
      </c>
      <c r="G426" s="22">
        <f t="shared" si="12"/>
        <v>368.46862499999997</v>
      </c>
      <c r="H426" s="10">
        <v>106.11896399999999</v>
      </c>
      <c r="I426" s="29">
        <f t="shared" si="13"/>
        <v>530.59481999999991</v>
      </c>
    </row>
    <row r="427" spans="1:9" x14ac:dyDescent="0.3">
      <c r="A427" s="19" t="s">
        <v>7741</v>
      </c>
      <c r="B427" s="17" t="s">
        <v>5602</v>
      </c>
      <c r="C427" t="s">
        <v>5603</v>
      </c>
      <c r="D427" s="20" t="s">
        <v>7744</v>
      </c>
      <c r="E427" s="20">
        <v>8</v>
      </c>
      <c r="F427" s="18">
        <v>46.034126249999993</v>
      </c>
      <c r="G427" s="22">
        <f t="shared" si="12"/>
        <v>368.27300999999994</v>
      </c>
      <c r="H427" s="10">
        <v>66.289141799999982</v>
      </c>
      <c r="I427" s="29">
        <f t="shared" si="13"/>
        <v>530.31313439999985</v>
      </c>
    </row>
    <row r="428" spans="1:9" x14ac:dyDescent="0.3">
      <c r="A428" t="s">
        <v>7741</v>
      </c>
      <c r="B428" s="17" t="s">
        <v>4569</v>
      </c>
      <c r="C428" t="s">
        <v>4570</v>
      </c>
      <c r="D428" s="1" t="s">
        <v>7744</v>
      </c>
      <c r="E428" s="1">
        <v>1</v>
      </c>
      <c r="F428" s="10">
        <v>367.32149999999996</v>
      </c>
      <c r="G428" s="22">
        <f t="shared" si="12"/>
        <v>367.32149999999996</v>
      </c>
      <c r="H428" s="10">
        <v>528.94295999999997</v>
      </c>
      <c r="I428" s="29">
        <f t="shared" si="13"/>
        <v>528.94295999999997</v>
      </c>
    </row>
    <row r="429" spans="1:9" x14ac:dyDescent="0.3">
      <c r="A429" t="s">
        <v>7741</v>
      </c>
      <c r="B429" s="17" t="s">
        <v>6465</v>
      </c>
      <c r="D429" s="1" t="s">
        <v>7745</v>
      </c>
      <c r="E429" s="1">
        <v>5</v>
      </c>
      <c r="F429" s="10">
        <v>73.265062499999985</v>
      </c>
      <c r="G429" s="22">
        <f t="shared" si="12"/>
        <v>366.32531249999994</v>
      </c>
      <c r="H429" s="10">
        <v>105.50168999999997</v>
      </c>
      <c r="I429" s="29">
        <f t="shared" si="13"/>
        <v>527.50844999999981</v>
      </c>
    </row>
    <row r="430" spans="1:9" x14ac:dyDescent="0.3">
      <c r="A430" t="s">
        <v>7741</v>
      </c>
      <c r="B430" s="17" t="s">
        <v>1611</v>
      </c>
      <c r="C430" t="s">
        <v>61</v>
      </c>
      <c r="D430" s="1" t="s">
        <v>7744</v>
      </c>
      <c r="E430" s="1">
        <v>16</v>
      </c>
      <c r="F430" s="10">
        <v>22.882245749999996</v>
      </c>
      <c r="G430" s="22">
        <f t="shared" si="12"/>
        <v>366.11593199999993</v>
      </c>
      <c r="H430" s="10">
        <v>32.950433879999991</v>
      </c>
      <c r="I430" s="29">
        <f t="shared" si="13"/>
        <v>527.20694207999986</v>
      </c>
    </row>
    <row r="431" spans="1:9" x14ac:dyDescent="0.3">
      <c r="A431" t="s">
        <v>7741</v>
      </c>
      <c r="B431" s="17" t="s">
        <v>4564</v>
      </c>
      <c r="C431" t="s">
        <v>4565</v>
      </c>
      <c r="D431" s="1" t="s">
        <v>7744</v>
      </c>
      <c r="E431" s="1">
        <v>1</v>
      </c>
      <c r="F431" s="10">
        <v>365.69137499999999</v>
      </c>
      <c r="G431" s="22">
        <f t="shared" si="12"/>
        <v>365.69137499999999</v>
      </c>
      <c r="H431" s="10">
        <v>526.59557999999993</v>
      </c>
      <c r="I431" s="29">
        <f t="shared" si="13"/>
        <v>526.59557999999993</v>
      </c>
    </row>
    <row r="432" spans="1:9" x14ac:dyDescent="0.3">
      <c r="A432" t="s">
        <v>7741</v>
      </c>
      <c r="B432" s="17" t="s">
        <v>5147</v>
      </c>
      <c r="C432" t="s">
        <v>5148</v>
      </c>
      <c r="D432" s="1" t="s">
        <v>7744</v>
      </c>
      <c r="E432" s="1">
        <v>2</v>
      </c>
      <c r="F432" s="10">
        <v>182.38683749999996</v>
      </c>
      <c r="G432" s="22">
        <f t="shared" si="12"/>
        <v>364.77367499999991</v>
      </c>
      <c r="H432" s="10">
        <v>262.63704599999994</v>
      </c>
      <c r="I432" s="29">
        <f t="shared" si="13"/>
        <v>525.27409199999988</v>
      </c>
    </row>
    <row r="433" spans="1:9" x14ac:dyDescent="0.3">
      <c r="A433" t="s">
        <v>7741</v>
      </c>
      <c r="B433" s="17" t="s">
        <v>1484</v>
      </c>
      <c r="C433" t="s">
        <v>1485</v>
      </c>
      <c r="D433" s="1" t="s">
        <v>7744</v>
      </c>
      <c r="E433" s="1">
        <v>39</v>
      </c>
      <c r="F433" s="10">
        <v>9.3412199999999999</v>
      </c>
      <c r="G433" s="22">
        <f t="shared" si="12"/>
        <v>364.30757999999997</v>
      </c>
      <c r="H433" s="10">
        <v>13.451356799999999</v>
      </c>
      <c r="I433" s="29">
        <f t="shared" si="13"/>
        <v>524.60291519999998</v>
      </c>
    </row>
    <row r="434" spans="1:9" x14ac:dyDescent="0.3">
      <c r="A434" t="s">
        <v>7741</v>
      </c>
      <c r="B434" s="17" t="s">
        <v>1523</v>
      </c>
      <c r="C434" t="s">
        <v>1521</v>
      </c>
      <c r="D434" s="1" t="s">
        <v>7744</v>
      </c>
      <c r="E434" s="1">
        <v>26</v>
      </c>
      <c r="F434" s="10">
        <v>13.985265</v>
      </c>
      <c r="G434" s="22">
        <f t="shared" si="12"/>
        <v>363.61689000000001</v>
      </c>
      <c r="H434" s="10">
        <v>20.138781599999998</v>
      </c>
      <c r="I434" s="29">
        <f t="shared" si="13"/>
        <v>523.60832159999995</v>
      </c>
    </row>
    <row r="435" spans="1:9" x14ac:dyDescent="0.3">
      <c r="A435" t="s">
        <v>7741</v>
      </c>
      <c r="B435" s="17" t="s">
        <v>7560</v>
      </c>
      <c r="C435" t="s">
        <v>7561</v>
      </c>
      <c r="D435" s="1" t="s">
        <v>7744</v>
      </c>
      <c r="E435" s="1">
        <v>1</v>
      </c>
      <c r="F435" s="10">
        <v>363.46957499999996</v>
      </c>
      <c r="G435" s="22">
        <f t="shared" si="12"/>
        <v>363.46957499999996</v>
      </c>
      <c r="H435" s="10">
        <v>523.39618799999994</v>
      </c>
      <c r="I435" s="29">
        <f t="shared" si="13"/>
        <v>523.39618799999994</v>
      </c>
    </row>
    <row r="436" spans="1:9" x14ac:dyDescent="0.3">
      <c r="A436" t="s">
        <v>7741</v>
      </c>
      <c r="B436" s="17" t="s">
        <v>5280</v>
      </c>
      <c r="C436" t="s">
        <v>5281</v>
      </c>
      <c r="D436" s="1" t="s">
        <v>7744</v>
      </c>
      <c r="E436" s="1">
        <v>4</v>
      </c>
      <c r="F436" s="10">
        <v>90.804000000000002</v>
      </c>
      <c r="G436" s="22">
        <f t="shared" si="12"/>
        <v>363.21600000000001</v>
      </c>
      <c r="H436" s="10">
        <v>130.75775999999999</v>
      </c>
      <c r="I436" s="29">
        <f t="shared" si="13"/>
        <v>523.03103999999996</v>
      </c>
    </row>
    <row r="437" spans="1:9" x14ac:dyDescent="0.3">
      <c r="A437" t="s">
        <v>7741</v>
      </c>
      <c r="B437" s="17" t="s">
        <v>7609</v>
      </c>
      <c r="C437" t="s">
        <v>7608</v>
      </c>
      <c r="D437" s="1" t="s">
        <v>7744</v>
      </c>
      <c r="E437" s="1">
        <v>1</v>
      </c>
      <c r="F437" s="10">
        <v>361.40474999999998</v>
      </c>
      <c r="G437" s="22">
        <f t="shared" si="12"/>
        <v>361.40474999999998</v>
      </c>
      <c r="H437" s="10">
        <v>520.42283999999995</v>
      </c>
      <c r="I437" s="29">
        <f t="shared" si="13"/>
        <v>520.42283999999995</v>
      </c>
    </row>
    <row r="438" spans="1:9" x14ac:dyDescent="0.3">
      <c r="A438" t="s">
        <v>7741</v>
      </c>
      <c r="B438" s="17" t="s">
        <v>4848</v>
      </c>
      <c r="C438" t="s">
        <v>4849</v>
      </c>
      <c r="D438" s="1" t="s">
        <v>7744</v>
      </c>
      <c r="E438" s="1">
        <v>300</v>
      </c>
      <c r="F438" s="10">
        <v>1.1998927499999998</v>
      </c>
      <c r="G438" s="22">
        <f t="shared" si="12"/>
        <v>359.96782499999995</v>
      </c>
      <c r="H438" s="10">
        <v>1.7278455599999998</v>
      </c>
      <c r="I438" s="29">
        <f t="shared" si="13"/>
        <v>518.35366799999997</v>
      </c>
    </row>
    <row r="439" spans="1:9" x14ac:dyDescent="0.3">
      <c r="A439" t="s">
        <v>7741</v>
      </c>
      <c r="B439" s="17" t="s">
        <v>397</v>
      </c>
      <c r="C439" t="s">
        <v>398</v>
      </c>
      <c r="D439" s="1" t="s">
        <v>7742</v>
      </c>
      <c r="E439" s="1">
        <v>4</v>
      </c>
      <c r="F439" s="10">
        <v>89.861184000000009</v>
      </c>
      <c r="G439" s="22">
        <f t="shared" si="12"/>
        <v>359.44473600000003</v>
      </c>
      <c r="H439" s="10">
        <v>129.40010496000002</v>
      </c>
      <c r="I439" s="29">
        <f t="shared" si="13"/>
        <v>517.60041984000009</v>
      </c>
    </row>
    <row r="440" spans="1:9" x14ac:dyDescent="0.3">
      <c r="A440" t="s">
        <v>7741</v>
      </c>
      <c r="B440" s="17" t="s">
        <v>7719</v>
      </c>
      <c r="C440" t="s">
        <v>7608</v>
      </c>
      <c r="D440" s="1" t="s">
        <v>7746</v>
      </c>
      <c r="E440" s="1">
        <v>1</v>
      </c>
      <c r="F440" s="10">
        <v>357.56791874999999</v>
      </c>
      <c r="G440" s="22">
        <f t="shared" si="12"/>
        <v>357.56791874999999</v>
      </c>
      <c r="H440" s="10">
        <v>514.89780299999995</v>
      </c>
      <c r="I440" s="29">
        <f t="shared" si="13"/>
        <v>514.89780299999995</v>
      </c>
    </row>
    <row r="441" spans="1:9" x14ac:dyDescent="0.3">
      <c r="A441" t="s">
        <v>7741</v>
      </c>
      <c r="B441" s="17" t="s">
        <v>5693</v>
      </c>
      <c r="C441" t="s">
        <v>5662</v>
      </c>
      <c r="D441" s="1" t="s">
        <v>7744</v>
      </c>
      <c r="E441" s="1">
        <v>33</v>
      </c>
      <c r="F441" s="10">
        <v>10.730207249999999</v>
      </c>
      <c r="G441" s="22">
        <f t="shared" si="12"/>
        <v>354.09683924999996</v>
      </c>
      <c r="H441" s="10">
        <v>15.451498439999998</v>
      </c>
      <c r="I441" s="29">
        <f t="shared" si="13"/>
        <v>509.89944851999996</v>
      </c>
    </row>
    <row r="442" spans="1:9" x14ac:dyDescent="0.3">
      <c r="A442" s="19" t="s">
        <v>7741</v>
      </c>
      <c r="B442" s="17" t="s">
        <v>7607</v>
      </c>
      <c r="C442" t="s">
        <v>7608</v>
      </c>
      <c r="D442" s="20" t="s">
        <v>7746</v>
      </c>
      <c r="E442" s="20">
        <v>1</v>
      </c>
      <c r="F442" s="18">
        <v>353.78216474999999</v>
      </c>
      <c r="G442" s="22">
        <f t="shared" si="12"/>
        <v>353.78216474999999</v>
      </c>
      <c r="H442" s="10">
        <v>509.44631723999998</v>
      </c>
      <c r="I442" s="29">
        <f t="shared" si="13"/>
        <v>509.44631723999998</v>
      </c>
    </row>
    <row r="443" spans="1:9" x14ac:dyDescent="0.3">
      <c r="A443" t="s">
        <v>7741</v>
      </c>
      <c r="B443" s="17" t="s">
        <v>2330</v>
      </c>
      <c r="C443" t="s">
        <v>101</v>
      </c>
      <c r="D443" s="1" t="s">
        <v>7744</v>
      </c>
      <c r="E443" s="1">
        <v>4</v>
      </c>
      <c r="F443" s="10">
        <v>88.129025249999998</v>
      </c>
      <c r="G443" s="22">
        <f t="shared" si="12"/>
        <v>352.51610099999999</v>
      </c>
      <c r="H443" s="10">
        <v>126.90579636</v>
      </c>
      <c r="I443" s="29">
        <f t="shared" si="13"/>
        <v>507.62318543999999</v>
      </c>
    </row>
    <row r="444" spans="1:9" x14ac:dyDescent="0.3">
      <c r="A444" t="s">
        <v>7741</v>
      </c>
      <c r="B444" s="17" t="s">
        <v>4441</v>
      </c>
      <c r="C444" t="s">
        <v>4442</v>
      </c>
      <c r="D444" s="1" t="s">
        <v>7744</v>
      </c>
      <c r="E444" s="1">
        <v>48</v>
      </c>
      <c r="F444" s="10">
        <v>7.3343549999999995</v>
      </c>
      <c r="G444" s="22">
        <f t="shared" si="12"/>
        <v>352.04903999999999</v>
      </c>
      <c r="H444" s="10">
        <v>10.5614712</v>
      </c>
      <c r="I444" s="29">
        <f t="shared" si="13"/>
        <v>506.95061759999999</v>
      </c>
    </row>
    <row r="445" spans="1:9" x14ac:dyDescent="0.3">
      <c r="A445" t="s">
        <v>7741</v>
      </c>
      <c r="B445" s="17" t="s">
        <v>6738</v>
      </c>
      <c r="C445" t="s">
        <v>6739</v>
      </c>
      <c r="D445" s="1" t="s">
        <v>7745</v>
      </c>
      <c r="E445" s="1">
        <v>1</v>
      </c>
      <c r="F445" s="10">
        <v>351.62399999999997</v>
      </c>
      <c r="G445" s="22">
        <f t="shared" si="12"/>
        <v>351.62399999999997</v>
      </c>
      <c r="H445" s="10">
        <v>506.33855999999992</v>
      </c>
      <c r="I445" s="29">
        <f t="shared" si="13"/>
        <v>506.33855999999992</v>
      </c>
    </row>
    <row r="446" spans="1:9" x14ac:dyDescent="0.3">
      <c r="A446" t="s">
        <v>7741</v>
      </c>
      <c r="B446" s="17" t="s">
        <v>770</v>
      </c>
      <c r="D446" s="1" t="s">
        <v>7742</v>
      </c>
      <c r="E446" s="1">
        <v>4</v>
      </c>
      <c r="F446" s="10">
        <v>87.873035249999987</v>
      </c>
      <c r="G446" s="22">
        <f t="shared" si="12"/>
        <v>351.49214099999995</v>
      </c>
      <c r="H446" s="10">
        <v>126.53717075999998</v>
      </c>
      <c r="I446" s="29">
        <f t="shared" si="13"/>
        <v>506.14868303999992</v>
      </c>
    </row>
    <row r="447" spans="1:9" x14ac:dyDescent="0.3">
      <c r="A447" t="s">
        <v>7741</v>
      </c>
      <c r="B447" s="17" t="s">
        <v>1458</v>
      </c>
      <c r="C447" t="s">
        <v>1459</v>
      </c>
      <c r="D447" s="1" t="s">
        <v>7744</v>
      </c>
      <c r="E447" s="1">
        <v>17</v>
      </c>
      <c r="F447" s="10">
        <v>20.628929999999997</v>
      </c>
      <c r="G447" s="22">
        <f t="shared" si="12"/>
        <v>350.69180999999992</v>
      </c>
      <c r="H447" s="10">
        <v>29.705659199999996</v>
      </c>
      <c r="I447" s="29">
        <f t="shared" si="13"/>
        <v>504.99620639999995</v>
      </c>
    </row>
    <row r="448" spans="1:9" x14ac:dyDescent="0.3">
      <c r="A448" t="s">
        <v>7741</v>
      </c>
      <c r="B448" s="17" t="s">
        <v>7607</v>
      </c>
      <c r="C448" t="s">
        <v>7608</v>
      </c>
      <c r="D448" s="1" t="s">
        <v>7744</v>
      </c>
      <c r="E448" s="1">
        <v>1</v>
      </c>
      <c r="F448" s="10">
        <v>350.27039249999996</v>
      </c>
      <c r="G448" s="22">
        <f t="shared" si="12"/>
        <v>350.27039249999996</v>
      </c>
      <c r="H448" s="10">
        <v>504.38936519999993</v>
      </c>
      <c r="I448" s="29">
        <f t="shared" si="13"/>
        <v>504.38936519999993</v>
      </c>
    </row>
    <row r="449" spans="1:9" x14ac:dyDescent="0.3">
      <c r="A449" t="s">
        <v>7741</v>
      </c>
      <c r="B449" s="17" t="s">
        <v>2018</v>
      </c>
      <c r="D449" s="1" t="s">
        <v>7744</v>
      </c>
      <c r="E449" s="1">
        <v>11</v>
      </c>
      <c r="F449" s="10">
        <v>31.757249999999999</v>
      </c>
      <c r="G449" s="22">
        <f t="shared" si="12"/>
        <v>349.32974999999999</v>
      </c>
      <c r="H449" s="10">
        <v>45.730439999999994</v>
      </c>
      <c r="I449" s="29">
        <f t="shared" si="13"/>
        <v>503.03483999999992</v>
      </c>
    </row>
    <row r="450" spans="1:9" x14ac:dyDescent="0.3">
      <c r="A450" t="s">
        <v>7741</v>
      </c>
      <c r="B450" s="17" t="s">
        <v>537</v>
      </c>
      <c r="C450" t="s">
        <v>538</v>
      </c>
      <c r="D450" s="1" t="s">
        <v>7742</v>
      </c>
      <c r="E450" s="1">
        <v>1</v>
      </c>
      <c r="F450" s="10">
        <v>348.18262500000003</v>
      </c>
      <c r="G450" s="22">
        <f t="shared" si="12"/>
        <v>348.18262500000003</v>
      </c>
      <c r="H450" s="10">
        <v>501.38298000000003</v>
      </c>
      <c r="I450" s="29">
        <f t="shared" si="13"/>
        <v>501.38298000000003</v>
      </c>
    </row>
    <row r="451" spans="1:9" x14ac:dyDescent="0.3">
      <c r="A451" s="19" t="s">
        <v>7741</v>
      </c>
      <c r="B451" s="17" t="s">
        <v>6058</v>
      </c>
      <c r="C451" t="s">
        <v>2</v>
      </c>
      <c r="D451" s="20" t="s">
        <v>7744</v>
      </c>
      <c r="E451" s="20">
        <v>1</v>
      </c>
      <c r="F451" s="18">
        <v>348.03772499999997</v>
      </c>
      <c r="G451" s="22">
        <f t="shared" si="12"/>
        <v>348.03772499999997</v>
      </c>
      <c r="H451" s="10">
        <v>501.17432399999996</v>
      </c>
      <c r="I451" s="29">
        <f t="shared" si="13"/>
        <v>501.17432399999996</v>
      </c>
    </row>
    <row r="452" spans="1:9" x14ac:dyDescent="0.3">
      <c r="A452" t="s">
        <v>7741</v>
      </c>
      <c r="B452" s="17" t="s">
        <v>2634</v>
      </c>
      <c r="C452" t="s">
        <v>2633</v>
      </c>
      <c r="D452" s="1" t="s">
        <v>7744</v>
      </c>
      <c r="E452" s="1">
        <v>10</v>
      </c>
      <c r="F452" s="10">
        <v>34.798097249999998</v>
      </c>
      <c r="G452" s="22">
        <f t="shared" si="12"/>
        <v>347.98097250000001</v>
      </c>
      <c r="H452" s="10">
        <v>50.109260039999995</v>
      </c>
      <c r="I452" s="29">
        <f t="shared" si="13"/>
        <v>501.09260039999992</v>
      </c>
    </row>
    <row r="453" spans="1:9" x14ac:dyDescent="0.3">
      <c r="A453" s="19" t="s">
        <v>7741</v>
      </c>
      <c r="B453" s="17" t="s">
        <v>1470</v>
      </c>
      <c r="C453" t="s">
        <v>1467</v>
      </c>
      <c r="D453" s="20" t="s">
        <v>7744</v>
      </c>
      <c r="E453" s="20">
        <v>18</v>
      </c>
      <c r="F453" s="18">
        <v>19.254795000000001</v>
      </c>
      <c r="G453" s="22">
        <f t="shared" si="12"/>
        <v>346.58631000000003</v>
      </c>
      <c r="H453" s="10">
        <v>27.7269048</v>
      </c>
      <c r="I453" s="29">
        <f t="shared" si="13"/>
        <v>499.0842864</v>
      </c>
    </row>
    <row r="454" spans="1:9" x14ac:dyDescent="0.3">
      <c r="A454" t="s">
        <v>7741</v>
      </c>
      <c r="B454" s="17" t="s">
        <v>6605</v>
      </c>
      <c r="C454" t="s">
        <v>6606</v>
      </c>
      <c r="D454" s="1" t="s">
        <v>7745</v>
      </c>
      <c r="E454" s="1">
        <v>50</v>
      </c>
      <c r="F454" s="10">
        <v>6.9217522499999999</v>
      </c>
      <c r="G454" s="22">
        <f t="shared" si="12"/>
        <v>346.08761249999998</v>
      </c>
      <c r="H454" s="10">
        <v>9.9673232399999989</v>
      </c>
      <c r="I454" s="29">
        <f t="shared" si="13"/>
        <v>498.36616199999992</v>
      </c>
    </row>
    <row r="455" spans="1:9" x14ac:dyDescent="0.3">
      <c r="A455" t="s">
        <v>7741</v>
      </c>
      <c r="B455" s="17" t="s">
        <v>6562</v>
      </c>
      <c r="D455" s="1" t="s">
        <v>7745</v>
      </c>
      <c r="E455" s="1">
        <v>7</v>
      </c>
      <c r="F455" s="10">
        <v>49.253924999999988</v>
      </c>
      <c r="G455" s="22">
        <f t="shared" si="12"/>
        <v>344.77747499999992</v>
      </c>
      <c r="H455" s="10">
        <v>70.925651999999985</v>
      </c>
      <c r="I455" s="29">
        <f t="shared" si="13"/>
        <v>496.47956399999987</v>
      </c>
    </row>
    <row r="456" spans="1:9" x14ac:dyDescent="0.3">
      <c r="A456" t="s">
        <v>7741</v>
      </c>
      <c r="B456" s="17" t="s">
        <v>4845</v>
      </c>
      <c r="D456" s="1" t="s">
        <v>7744</v>
      </c>
      <c r="E456" s="1">
        <v>8</v>
      </c>
      <c r="F456" s="10">
        <v>42.79379999999999</v>
      </c>
      <c r="G456" s="22">
        <f t="shared" si="12"/>
        <v>342.35039999999992</v>
      </c>
      <c r="H456" s="10">
        <v>61.623071999999986</v>
      </c>
      <c r="I456" s="29">
        <f t="shared" si="13"/>
        <v>492.98457599999989</v>
      </c>
    </row>
    <row r="457" spans="1:9" x14ac:dyDescent="0.3">
      <c r="A457" t="s">
        <v>7741</v>
      </c>
      <c r="B457" s="17" t="s">
        <v>6545</v>
      </c>
      <c r="C457" t="s">
        <v>6546</v>
      </c>
      <c r="D457" s="1" t="s">
        <v>7745</v>
      </c>
      <c r="E457" s="1">
        <v>2</v>
      </c>
      <c r="F457" s="10">
        <v>171.03235274999997</v>
      </c>
      <c r="G457" s="22">
        <f t="shared" si="12"/>
        <v>342.06470549999995</v>
      </c>
      <c r="H457" s="10">
        <v>246.28658795999996</v>
      </c>
      <c r="I457" s="29">
        <f t="shared" si="13"/>
        <v>492.57317591999993</v>
      </c>
    </row>
    <row r="458" spans="1:9" x14ac:dyDescent="0.3">
      <c r="A458" s="19" t="s">
        <v>7741</v>
      </c>
      <c r="B458" s="17" t="s">
        <v>464</v>
      </c>
      <c r="D458" s="20" t="s">
        <v>7742</v>
      </c>
      <c r="E458" s="20">
        <v>5</v>
      </c>
      <c r="F458" s="18">
        <v>68.187524999999994</v>
      </c>
      <c r="G458" s="22">
        <f t="shared" ref="G458:G521" si="14">E458*F458</f>
        <v>340.93762499999997</v>
      </c>
      <c r="H458" s="10">
        <v>98.190035999999992</v>
      </c>
      <c r="I458" s="29">
        <f t="shared" ref="I458:I521" si="15">E458*H458</f>
        <v>490.95017999999993</v>
      </c>
    </row>
    <row r="459" spans="1:9" x14ac:dyDescent="0.3">
      <c r="A459" t="s">
        <v>7741</v>
      </c>
      <c r="B459" s="17" t="s">
        <v>6571</v>
      </c>
      <c r="C459" t="s">
        <v>6572</v>
      </c>
      <c r="D459" s="1" t="s">
        <v>7745</v>
      </c>
      <c r="E459" s="1">
        <v>8</v>
      </c>
      <c r="F459" s="10">
        <v>42.143078249999995</v>
      </c>
      <c r="G459" s="22">
        <f t="shared" si="14"/>
        <v>337.14462599999996</v>
      </c>
      <c r="H459" s="10">
        <v>60.68603267999999</v>
      </c>
      <c r="I459" s="29">
        <f t="shared" si="15"/>
        <v>485.48826143999992</v>
      </c>
    </row>
    <row r="460" spans="1:9" x14ac:dyDescent="0.3">
      <c r="A460" t="s">
        <v>7741</v>
      </c>
      <c r="B460" s="17" t="s">
        <v>2724</v>
      </c>
      <c r="C460" t="s">
        <v>2721</v>
      </c>
      <c r="D460" s="1" t="s">
        <v>7744</v>
      </c>
      <c r="E460" s="1">
        <v>10</v>
      </c>
      <c r="F460" s="10">
        <v>33.575744999999998</v>
      </c>
      <c r="G460" s="22">
        <f t="shared" si="14"/>
        <v>335.75744999999995</v>
      </c>
      <c r="H460" s="10">
        <v>48.349072799999995</v>
      </c>
      <c r="I460" s="29">
        <f t="shared" si="15"/>
        <v>483.49072799999993</v>
      </c>
    </row>
    <row r="461" spans="1:9" x14ac:dyDescent="0.3">
      <c r="A461" t="s">
        <v>7741</v>
      </c>
      <c r="B461" s="17" t="s">
        <v>484</v>
      </c>
      <c r="C461" t="s">
        <v>485</v>
      </c>
      <c r="D461" s="1" t="s">
        <v>7742</v>
      </c>
      <c r="E461" s="1">
        <v>471.5</v>
      </c>
      <c r="F461" s="10">
        <v>0.71121749999999984</v>
      </c>
      <c r="G461" s="22">
        <f t="shared" si="14"/>
        <v>335.3390512499999</v>
      </c>
      <c r="H461" s="10">
        <v>1.0241531999999998</v>
      </c>
      <c r="I461" s="29">
        <f t="shared" si="15"/>
        <v>482.88823379999991</v>
      </c>
    </row>
    <row r="462" spans="1:9" x14ac:dyDescent="0.3">
      <c r="A462" s="19" t="s">
        <v>7741</v>
      </c>
      <c r="B462" s="17" t="s">
        <v>4494</v>
      </c>
      <c r="D462" s="20" t="s">
        <v>7744</v>
      </c>
      <c r="E462" s="20">
        <v>33</v>
      </c>
      <c r="F462" s="18">
        <v>10.130925</v>
      </c>
      <c r="G462" s="22">
        <f t="shared" si="14"/>
        <v>334.32052499999998</v>
      </c>
      <c r="H462" s="10">
        <v>14.588531999999999</v>
      </c>
      <c r="I462" s="29">
        <f t="shared" si="15"/>
        <v>481.42155599999995</v>
      </c>
    </row>
    <row r="463" spans="1:9" x14ac:dyDescent="0.3">
      <c r="A463" t="s">
        <v>7741</v>
      </c>
      <c r="B463" s="17" t="s">
        <v>4900</v>
      </c>
      <c r="C463" t="s">
        <v>4901</v>
      </c>
      <c r="D463" s="1" t="s">
        <v>7744</v>
      </c>
      <c r="E463" s="1">
        <v>1</v>
      </c>
      <c r="F463" s="10">
        <v>334.18770000000001</v>
      </c>
      <c r="G463" s="22">
        <f t="shared" si="14"/>
        <v>334.18770000000001</v>
      </c>
      <c r="H463" s="10">
        <v>481.23028799999997</v>
      </c>
      <c r="I463" s="29">
        <f t="shared" si="15"/>
        <v>481.23028799999997</v>
      </c>
    </row>
    <row r="464" spans="1:9" x14ac:dyDescent="0.3">
      <c r="A464" t="s">
        <v>7741</v>
      </c>
      <c r="B464" s="17" t="s">
        <v>2771</v>
      </c>
      <c r="C464" t="s">
        <v>2772</v>
      </c>
      <c r="D464" s="1" t="s">
        <v>7744</v>
      </c>
      <c r="E464" s="1">
        <v>7</v>
      </c>
      <c r="F464" s="10">
        <v>47.289684749999999</v>
      </c>
      <c r="G464" s="22">
        <f t="shared" si="14"/>
        <v>331.02779325</v>
      </c>
      <c r="H464" s="10">
        <v>68.097146039999998</v>
      </c>
      <c r="I464" s="29">
        <f t="shared" si="15"/>
        <v>476.68002228</v>
      </c>
    </row>
    <row r="465" spans="1:9" x14ac:dyDescent="0.3">
      <c r="A465" t="s">
        <v>7741</v>
      </c>
      <c r="B465" s="17" t="s">
        <v>1260</v>
      </c>
      <c r="D465" s="1" t="s">
        <v>7743</v>
      </c>
      <c r="E465" s="1">
        <v>8</v>
      </c>
      <c r="F465" s="10">
        <v>41.352769500000001</v>
      </c>
      <c r="G465" s="22">
        <f t="shared" si="14"/>
        <v>330.82215600000001</v>
      </c>
      <c r="H465" s="10">
        <v>59.547988079999996</v>
      </c>
      <c r="I465" s="29">
        <f t="shared" si="15"/>
        <v>476.38390463999997</v>
      </c>
    </row>
    <row r="466" spans="1:9" x14ac:dyDescent="0.3">
      <c r="A466" t="s">
        <v>7741</v>
      </c>
      <c r="B466" s="17" t="s">
        <v>1780</v>
      </c>
      <c r="C466" t="s">
        <v>1309</v>
      </c>
      <c r="D466" s="1" t="s">
        <v>7744</v>
      </c>
      <c r="E466" s="1">
        <v>14</v>
      </c>
      <c r="F466" s="10">
        <v>23.618941499999998</v>
      </c>
      <c r="G466" s="22">
        <f t="shared" si="14"/>
        <v>330.66518099999996</v>
      </c>
      <c r="H466" s="10">
        <v>34.011275759999997</v>
      </c>
      <c r="I466" s="29">
        <f t="shared" si="15"/>
        <v>476.15786063999997</v>
      </c>
    </row>
    <row r="467" spans="1:9" x14ac:dyDescent="0.3">
      <c r="A467" s="19" t="s">
        <v>7741</v>
      </c>
      <c r="B467" s="17" t="s">
        <v>406</v>
      </c>
      <c r="D467" s="20" t="s">
        <v>7742</v>
      </c>
      <c r="E467" s="20">
        <v>6</v>
      </c>
      <c r="F467" s="18">
        <v>55.049925000000002</v>
      </c>
      <c r="G467" s="22">
        <f t="shared" si="14"/>
        <v>330.29955000000001</v>
      </c>
      <c r="H467" s="10">
        <v>79.271891999999994</v>
      </c>
      <c r="I467" s="29">
        <f t="shared" si="15"/>
        <v>475.63135199999999</v>
      </c>
    </row>
    <row r="468" spans="1:9" x14ac:dyDescent="0.3">
      <c r="A468" t="s">
        <v>7741</v>
      </c>
      <c r="B468" s="17" t="s">
        <v>4646</v>
      </c>
      <c r="C468" t="s">
        <v>4647</v>
      </c>
      <c r="D468" s="1" t="s">
        <v>7744</v>
      </c>
      <c r="E468" s="1">
        <v>50</v>
      </c>
      <c r="F468" s="10">
        <v>6.6051457500000001</v>
      </c>
      <c r="G468" s="22">
        <f t="shared" si="14"/>
        <v>330.25728750000002</v>
      </c>
      <c r="H468" s="10">
        <v>9.5114098800000004</v>
      </c>
      <c r="I468" s="29">
        <f t="shared" si="15"/>
        <v>475.570494</v>
      </c>
    </row>
    <row r="469" spans="1:9" x14ac:dyDescent="0.3">
      <c r="A469" t="s">
        <v>7741</v>
      </c>
      <c r="B469" s="17" t="s">
        <v>784</v>
      </c>
      <c r="C469" t="s">
        <v>779</v>
      </c>
      <c r="D469" s="1" t="s">
        <v>7742</v>
      </c>
      <c r="E469" s="1">
        <v>20</v>
      </c>
      <c r="F469" s="10">
        <v>16.506887249999998</v>
      </c>
      <c r="G469" s="22">
        <f t="shared" si="14"/>
        <v>330.137745</v>
      </c>
      <c r="H469" s="10">
        <v>23.769917639999996</v>
      </c>
      <c r="I469" s="29">
        <f t="shared" si="15"/>
        <v>475.39835279999988</v>
      </c>
    </row>
    <row r="470" spans="1:9" x14ac:dyDescent="0.3">
      <c r="A470" t="s">
        <v>7741</v>
      </c>
      <c r="B470" s="17" t="s">
        <v>6501</v>
      </c>
      <c r="D470" s="1" t="s">
        <v>7745</v>
      </c>
      <c r="E470" s="1">
        <v>20</v>
      </c>
      <c r="F470" s="10">
        <v>16.492638750000001</v>
      </c>
      <c r="G470" s="22">
        <f t="shared" si="14"/>
        <v>329.85277500000001</v>
      </c>
      <c r="H470" s="10">
        <v>23.749399799999999</v>
      </c>
      <c r="I470" s="29">
        <f t="shared" si="15"/>
        <v>474.98799599999995</v>
      </c>
    </row>
    <row r="471" spans="1:9" x14ac:dyDescent="0.3">
      <c r="A471" t="s">
        <v>7741</v>
      </c>
      <c r="B471" s="17" t="s">
        <v>362</v>
      </c>
      <c r="D471" s="1" t="s">
        <v>7742</v>
      </c>
      <c r="E471" s="1">
        <v>3</v>
      </c>
      <c r="F471" s="10">
        <v>109.9308</v>
      </c>
      <c r="G471" s="22">
        <f t="shared" si="14"/>
        <v>329.79240000000004</v>
      </c>
      <c r="H471" s="10">
        <v>158.300352</v>
      </c>
      <c r="I471" s="29">
        <f t="shared" si="15"/>
        <v>474.90105600000004</v>
      </c>
    </row>
    <row r="472" spans="1:9" x14ac:dyDescent="0.3">
      <c r="A472" t="s">
        <v>7741</v>
      </c>
      <c r="B472" s="17" t="s">
        <v>256</v>
      </c>
      <c r="C472" t="s">
        <v>257</v>
      </c>
      <c r="D472" s="1" t="s">
        <v>7742</v>
      </c>
      <c r="E472" s="1">
        <v>6</v>
      </c>
      <c r="F472" s="10">
        <v>54.956947499999991</v>
      </c>
      <c r="G472" s="22">
        <f t="shared" si="14"/>
        <v>329.74168499999996</v>
      </c>
      <c r="H472" s="10">
        <v>79.138004399999986</v>
      </c>
      <c r="I472" s="29">
        <f t="shared" si="15"/>
        <v>474.82802639999989</v>
      </c>
    </row>
    <row r="473" spans="1:9" x14ac:dyDescent="0.3">
      <c r="A473" t="s">
        <v>7741</v>
      </c>
      <c r="B473" s="17" t="s">
        <v>2494</v>
      </c>
      <c r="C473" t="s">
        <v>2495</v>
      </c>
      <c r="D473" s="1" t="s">
        <v>7744</v>
      </c>
      <c r="E473" s="1">
        <v>33</v>
      </c>
      <c r="F473" s="10">
        <v>9.9795044999999991</v>
      </c>
      <c r="G473" s="22">
        <f t="shared" si="14"/>
        <v>329.32364849999999</v>
      </c>
      <c r="H473" s="10">
        <v>14.370486479999999</v>
      </c>
      <c r="I473" s="29">
        <f t="shared" si="15"/>
        <v>474.22605383999996</v>
      </c>
    </row>
    <row r="474" spans="1:9" x14ac:dyDescent="0.3">
      <c r="A474" t="s">
        <v>7741</v>
      </c>
      <c r="B474" s="17" t="s">
        <v>220</v>
      </c>
      <c r="C474" t="s">
        <v>221</v>
      </c>
      <c r="D474" s="1" t="s">
        <v>7742</v>
      </c>
      <c r="E474" s="1">
        <v>2</v>
      </c>
      <c r="F474" s="10">
        <v>164.61002249999999</v>
      </c>
      <c r="G474" s="22">
        <f t="shared" si="14"/>
        <v>329.22004499999997</v>
      </c>
      <c r="H474" s="10">
        <v>237.03843239999998</v>
      </c>
      <c r="I474" s="29">
        <f t="shared" si="15"/>
        <v>474.07686479999995</v>
      </c>
    </row>
    <row r="475" spans="1:9" x14ac:dyDescent="0.3">
      <c r="A475" t="s">
        <v>7741</v>
      </c>
      <c r="B475" s="17" t="s">
        <v>1782</v>
      </c>
      <c r="C475" t="s">
        <v>1309</v>
      </c>
      <c r="D475" s="1" t="s">
        <v>7744</v>
      </c>
      <c r="E475" s="1">
        <v>35</v>
      </c>
      <c r="F475" s="10">
        <v>9.3967649999999985</v>
      </c>
      <c r="G475" s="22">
        <f t="shared" si="14"/>
        <v>328.88677499999994</v>
      </c>
      <c r="H475" s="10">
        <v>13.531341599999998</v>
      </c>
      <c r="I475" s="29">
        <f t="shared" si="15"/>
        <v>473.59695599999992</v>
      </c>
    </row>
    <row r="476" spans="1:9" x14ac:dyDescent="0.3">
      <c r="A476" s="19" t="s">
        <v>7741</v>
      </c>
      <c r="B476" s="17" t="s">
        <v>6468</v>
      </c>
      <c r="C476" t="s">
        <v>246</v>
      </c>
      <c r="D476" s="20" t="s">
        <v>7745</v>
      </c>
      <c r="E476" s="20">
        <v>6</v>
      </c>
      <c r="F476" s="18">
        <v>54.674392500000003</v>
      </c>
      <c r="G476" s="22">
        <f t="shared" si="14"/>
        <v>328.04635500000001</v>
      </c>
      <c r="H476" s="10">
        <v>78.731125200000008</v>
      </c>
      <c r="I476" s="29">
        <f t="shared" si="15"/>
        <v>472.38675120000005</v>
      </c>
    </row>
    <row r="477" spans="1:9" x14ac:dyDescent="0.3">
      <c r="A477" s="19" t="s">
        <v>7741</v>
      </c>
      <c r="B477" s="17" t="s">
        <v>440</v>
      </c>
      <c r="D477" s="20" t="s">
        <v>7742</v>
      </c>
      <c r="E477" s="20">
        <v>25</v>
      </c>
      <c r="F477" s="18">
        <v>13.113449999999997</v>
      </c>
      <c r="G477" s="22">
        <f t="shared" si="14"/>
        <v>327.83624999999989</v>
      </c>
      <c r="H477" s="10">
        <v>18.883367999999994</v>
      </c>
      <c r="I477" s="29">
        <f t="shared" si="15"/>
        <v>472.08419999999984</v>
      </c>
    </row>
    <row r="478" spans="1:9" x14ac:dyDescent="0.3">
      <c r="A478" t="s">
        <v>7741</v>
      </c>
      <c r="B478" s="17" t="s">
        <v>1761</v>
      </c>
      <c r="C478" t="s">
        <v>89</v>
      </c>
      <c r="D478" s="1" t="s">
        <v>7744</v>
      </c>
      <c r="E478" s="1">
        <v>100</v>
      </c>
      <c r="F478" s="10">
        <v>3.2602499999999996</v>
      </c>
      <c r="G478" s="22">
        <f t="shared" si="14"/>
        <v>326.02499999999998</v>
      </c>
      <c r="H478" s="10">
        <v>4.6947599999999996</v>
      </c>
      <c r="I478" s="29">
        <f t="shared" si="15"/>
        <v>469.47599999999994</v>
      </c>
    </row>
    <row r="479" spans="1:9" x14ac:dyDescent="0.3">
      <c r="A479" t="s">
        <v>7741</v>
      </c>
      <c r="B479" s="17" t="s">
        <v>613</v>
      </c>
      <c r="C479" t="s">
        <v>614</v>
      </c>
      <c r="D479" s="1" t="s">
        <v>7742</v>
      </c>
      <c r="E479" s="1">
        <v>1</v>
      </c>
      <c r="F479" s="10">
        <v>325.37777999999997</v>
      </c>
      <c r="G479" s="22">
        <f t="shared" si="14"/>
        <v>325.37777999999997</v>
      </c>
      <c r="H479" s="10">
        <v>468.54400319999996</v>
      </c>
      <c r="I479" s="29">
        <f t="shared" si="15"/>
        <v>468.54400319999996</v>
      </c>
    </row>
    <row r="480" spans="1:9" x14ac:dyDescent="0.3">
      <c r="A480" t="s">
        <v>7741</v>
      </c>
      <c r="B480" s="17" t="s">
        <v>4619</v>
      </c>
      <c r="C480" t="s">
        <v>4620</v>
      </c>
      <c r="D480" s="1" t="s">
        <v>7744</v>
      </c>
      <c r="E480" s="1">
        <v>268.8</v>
      </c>
      <c r="F480" s="10">
        <v>1.2037567499999999</v>
      </c>
      <c r="G480" s="22">
        <f t="shared" si="14"/>
        <v>323.56981439999998</v>
      </c>
      <c r="H480" s="10">
        <v>1.7334097199999998</v>
      </c>
      <c r="I480" s="29">
        <f t="shared" si="15"/>
        <v>465.94053273599997</v>
      </c>
    </row>
    <row r="481" spans="1:9" x14ac:dyDescent="0.3">
      <c r="A481" t="s">
        <v>7741</v>
      </c>
      <c r="B481" s="17" t="s">
        <v>4788</v>
      </c>
      <c r="D481" s="1" t="s">
        <v>7744</v>
      </c>
      <c r="E481" s="1">
        <v>60</v>
      </c>
      <c r="F481" s="10">
        <v>5.3853292499999998</v>
      </c>
      <c r="G481" s="22">
        <f t="shared" si="14"/>
        <v>323.119755</v>
      </c>
      <c r="H481" s="10">
        <v>7.7548741199999993</v>
      </c>
      <c r="I481" s="29">
        <f t="shared" si="15"/>
        <v>465.29244719999997</v>
      </c>
    </row>
    <row r="482" spans="1:9" x14ac:dyDescent="0.3">
      <c r="A482" t="s">
        <v>7741</v>
      </c>
      <c r="B482" s="17" t="s">
        <v>48</v>
      </c>
      <c r="C482" t="s">
        <v>47</v>
      </c>
      <c r="D482" s="1" t="s">
        <v>7742</v>
      </c>
      <c r="E482" s="1">
        <v>30</v>
      </c>
      <c r="F482" s="10">
        <v>10.753995</v>
      </c>
      <c r="G482" s="22">
        <f t="shared" si="14"/>
        <v>322.61984999999999</v>
      </c>
      <c r="H482" s="10">
        <v>15.485752799999998</v>
      </c>
      <c r="I482" s="29">
        <f t="shared" si="15"/>
        <v>464.57258399999995</v>
      </c>
    </row>
    <row r="483" spans="1:9" x14ac:dyDescent="0.3">
      <c r="A483" t="s">
        <v>7741</v>
      </c>
      <c r="B483" s="17" t="s">
        <v>407</v>
      </c>
      <c r="C483" t="s">
        <v>408</v>
      </c>
      <c r="D483" s="1" t="s">
        <v>7742</v>
      </c>
      <c r="E483" s="1">
        <v>9</v>
      </c>
      <c r="F483" s="10">
        <v>35.843429999999998</v>
      </c>
      <c r="G483" s="22">
        <f t="shared" si="14"/>
        <v>322.59087</v>
      </c>
      <c r="H483" s="10">
        <v>51.614539199999996</v>
      </c>
      <c r="I483" s="29">
        <f t="shared" si="15"/>
        <v>464.53085279999993</v>
      </c>
    </row>
    <row r="484" spans="1:9" x14ac:dyDescent="0.3">
      <c r="A484" t="s">
        <v>7741</v>
      </c>
      <c r="B484" s="17" t="s">
        <v>882</v>
      </c>
      <c r="C484" t="s">
        <v>89</v>
      </c>
      <c r="D484" s="1" t="s">
        <v>7743</v>
      </c>
      <c r="E484" s="1">
        <v>20</v>
      </c>
      <c r="F484" s="10">
        <v>16.071825</v>
      </c>
      <c r="G484" s="22">
        <f t="shared" si="14"/>
        <v>321.43650000000002</v>
      </c>
      <c r="H484" s="10">
        <v>23.143428</v>
      </c>
      <c r="I484" s="29">
        <f t="shared" si="15"/>
        <v>462.86856</v>
      </c>
    </row>
    <row r="485" spans="1:9" x14ac:dyDescent="0.3">
      <c r="A485" t="s">
        <v>7741</v>
      </c>
      <c r="B485" s="17" t="s">
        <v>6644</v>
      </c>
      <c r="D485" s="1" t="s">
        <v>7745</v>
      </c>
      <c r="E485" s="1">
        <v>300</v>
      </c>
      <c r="F485" s="10">
        <v>1.065015</v>
      </c>
      <c r="G485" s="22">
        <f t="shared" si="14"/>
        <v>319.50450000000001</v>
      </c>
      <c r="H485" s="10">
        <v>1.5336216</v>
      </c>
      <c r="I485" s="29">
        <f t="shared" si="15"/>
        <v>460.08647999999999</v>
      </c>
    </row>
    <row r="486" spans="1:9" x14ac:dyDescent="0.3">
      <c r="A486" t="s">
        <v>7741</v>
      </c>
      <c r="B486" s="17" t="s">
        <v>6502</v>
      </c>
      <c r="C486" t="s">
        <v>6503</v>
      </c>
      <c r="D486" s="1" t="s">
        <v>7745</v>
      </c>
      <c r="E486" s="1">
        <v>19</v>
      </c>
      <c r="F486" s="10">
        <v>16.748024999999998</v>
      </c>
      <c r="G486" s="22">
        <f t="shared" si="14"/>
        <v>318.21247499999998</v>
      </c>
      <c r="H486" s="10">
        <v>24.117155999999998</v>
      </c>
      <c r="I486" s="29">
        <f t="shared" si="15"/>
        <v>458.22596399999998</v>
      </c>
    </row>
    <row r="487" spans="1:9" x14ac:dyDescent="0.3">
      <c r="A487" t="s">
        <v>7741</v>
      </c>
      <c r="B487" s="17" t="s">
        <v>6544</v>
      </c>
      <c r="D487" s="1" t="s">
        <v>7745</v>
      </c>
      <c r="E487" s="1">
        <v>2</v>
      </c>
      <c r="F487" s="10">
        <v>159.07604999999998</v>
      </c>
      <c r="G487" s="22">
        <f t="shared" si="14"/>
        <v>318.15209999999996</v>
      </c>
      <c r="H487" s="10">
        <v>229.06951199999997</v>
      </c>
      <c r="I487" s="29">
        <f t="shared" si="15"/>
        <v>458.13902399999995</v>
      </c>
    </row>
    <row r="488" spans="1:9" x14ac:dyDescent="0.3">
      <c r="A488" t="s">
        <v>7741</v>
      </c>
      <c r="B488" s="17" t="s">
        <v>1594</v>
      </c>
      <c r="C488" t="s">
        <v>1595</v>
      </c>
      <c r="D488" s="1" t="s">
        <v>7744</v>
      </c>
      <c r="E488" s="1">
        <v>11</v>
      </c>
      <c r="F488" s="10">
        <v>28.757819999999995</v>
      </c>
      <c r="G488" s="22">
        <f t="shared" si="14"/>
        <v>316.33601999999996</v>
      </c>
      <c r="H488" s="10">
        <v>41.411260799999994</v>
      </c>
      <c r="I488" s="29">
        <f t="shared" si="15"/>
        <v>455.52386879999995</v>
      </c>
    </row>
    <row r="489" spans="1:9" x14ac:dyDescent="0.3">
      <c r="A489" s="19" t="s">
        <v>7741</v>
      </c>
      <c r="B489" s="17" t="s">
        <v>1271</v>
      </c>
      <c r="C489" t="s">
        <v>1272</v>
      </c>
      <c r="D489" s="20" t="s">
        <v>7744</v>
      </c>
      <c r="E489" s="20">
        <v>2</v>
      </c>
      <c r="F489" s="18">
        <v>157.81747274999998</v>
      </c>
      <c r="G489" s="22">
        <f t="shared" si="14"/>
        <v>315.63494549999996</v>
      </c>
      <c r="H489" s="10">
        <v>227.25716075999995</v>
      </c>
      <c r="I489" s="29">
        <f t="shared" si="15"/>
        <v>454.5143215199999</v>
      </c>
    </row>
    <row r="490" spans="1:9" x14ac:dyDescent="0.3">
      <c r="A490" t="s">
        <v>7741</v>
      </c>
      <c r="B490" s="17" t="s">
        <v>4735</v>
      </c>
      <c r="C490" t="s">
        <v>4734</v>
      </c>
      <c r="D490" s="1" t="s">
        <v>7745</v>
      </c>
      <c r="E490" s="1">
        <v>16</v>
      </c>
      <c r="F490" s="10">
        <v>19.689615749999998</v>
      </c>
      <c r="G490" s="22">
        <f t="shared" si="14"/>
        <v>315.03385199999997</v>
      </c>
      <c r="H490" s="10">
        <v>28.353046679999995</v>
      </c>
      <c r="I490" s="29">
        <f t="shared" si="15"/>
        <v>453.64874687999992</v>
      </c>
    </row>
    <row r="491" spans="1:9" x14ac:dyDescent="0.3">
      <c r="A491" t="s">
        <v>7741</v>
      </c>
      <c r="B491" s="17" t="s">
        <v>6791</v>
      </c>
      <c r="D491" s="1" t="s">
        <v>7745</v>
      </c>
      <c r="E491" s="1">
        <v>1</v>
      </c>
      <c r="F491" s="10">
        <v>314.2398</v>
      </c>
      <c r="G491" s="22">
        <f t="shared" si="14"/>
        <v>314.2398</v>
      </c>
      <c r="H491" s="10">
        <v>452.505312</v>
      </c>
      <c r="I491" s="29">
        <f t="shared" si="15"/>
        <v>452.505312</v>
      </c>
    </row>
    <row r="492" spans="1:9" x14ac:dyDescent="0.3">
      <c r="A492" s="19" t="s">
        <v>7741</v>
      </c>
      <c r="B492" s="17" t="s">
        <v>4803</v>
      </c>
      <c r="D492" s="20" t="s">
        <v>7744</v>
      </c>
      <c r="E492" s="20">
        <v>29</v>
      </c>
      <c r="F492" s="18">
        <v>10.79734425</v>
      </c>
      <c r="G492" s="22">
        <f t="shared" si="14"/>
        <v>313.12298325</v>
      </c>
      <c r="H492" s="10">
        <v>15.54817572</v>
      </c>
      <c r="I492" s="29">
        <f t="shared" si="15"/>
        <v>450.89709587999999</v>
      </c>
    </row>
    <row r="493" spans="1:9" x14ac:dyDescent="0.3">
      <c r="A493" t="s">
        <v>7741</v>
      </c>
      <c r="B493" s="17" t="s">
        <v>5549</v>
      </c>
      <c r="C493" t="s">
        <v>5550</v>
      </c>
      <c r="D493" s="1" t="s">
        <v>7744</v>
      </c>
      <c r="E493" s="1">
        <v>6</v>
      </c>
      <c r="F493" s="10">
        <v>52.182112500000002</v>
      </c>
      <c r="G493" s="22">
        <f t="shared" si="14"/>
        <v>313.09267499999999</v>
      </c>
      <c r="H493" s="10">
        <v>75.142241999999996</v>
      </c>
      <c r="I493" s="29">
        <f t="shared" si="15"/>
        <v>450.85345199999995</v>
      </c>
    </row>
    <row r="494" spans="1:9" x14ac:dyDescent="0.3">
      <c r="A494" t="s">
        <v>7741</v>
      </c>
      <c r="B494" s="17" t="s">
        <v>7180</v>
      </c>
      <c r="C494" t="s">
        <v>7181</v>
      </c>
      <c r="D494" s="1" t="s">
        <v>7742</v>
      </c>
      <c r="E494" s="1">
        <v>8</v>
      </c>
      <c r="F494" s="10">
        <v>39.118532249999994</v>
      </c>
      <c r="G494" s="22">
        <f t="shared" si="14"/>
        <v>312.94825799999995</v>
      </c>
      <c r="H494" s="10">
        <v>56.330686439999987</v>
      </c>
      <c r="I494" s="29">
        <f t="shared" si="15"/>
        <v>450.64549151999989</v>
      </c>
    </row>
    <row r="495" spans="1:9" x14ac:dyDescent="0.3">
      <c r="A495" t="s">
        <v>7741</v>
      </c>
      <c r="B495" s="17" t="s">
        <v>6524</v>
      </c>
      <c r="D495" s="1" t="s">
        <v>7745</v>
      </c>
      <c r="E495" s="1">
        <v>6</v>
      </c>
      <c r="F495" s="10">
        <v>52.091549999999991</v>
      </c>
      <c r="G495" s="22">
        <f t="shared" si="14"/>
        <v>312.54929999999996</v>
      </c>
      <c r="H495" s="10">
        <v>75.011831999999984</v>
      </c>
      <c r="I495" s="29">
        <f t="shared" si="15"/>
        <v>450.07099199999993</v>
      </c>
    </row>
    <row r="496" spans="1:9" x14ac:dyDescent="0.3">
      <c r="A496" t="s">
        <v>7741</v>
      </c>
      <c r="B496" s="17" t="s">
        <v>617</v>
      </c>
      <c r="C496" t="s">
        <v>618</v>
      </c>
      <c r="D496" s="1" t="s">
        <v>7744</v>
      </c>
      <c r="E496" s="1">
        <v>961</v>
      </c>
      <c r="F496" s="10">
        <v>0.32348925000000001</v>
      </c>
      <c r="G496" s="22">
        <f t="shared" si="14"/>
        <v>310.87316924999999</v>
      </c>
      <c r="H496" s="10">
        <v>0.46582451999999996</v>
      </c>
      <c r="I496" s="29">
        <f t="shared" si="15"/>
        <v>447.65736371999998</v>
      </c>
    </row>
    <row r="497" spans="1:9" x14ac:dyDescent="0.3">
      <c r="A497" t="s">
        <v>7741</v>
      </c>
      <c r="B497" s="17" t="s">
        <v>5641</v>
      </c>
      <c r="C497" t="s">
        <v>5642</v>
      </c>
      <c r="D497" s="1" t="s">
        <v>7745</v>
      </c>
      <c r="E497" s="1">
        <v>24</v>
      </c>
      <c r="F497" s="10">
        <v>12.944158499999999</v>
      </c>
      <c r="G497" s="22">
        <f t="shared" si="14"/>
        <v>310.65980399999995</v>
      </c>
      <c r="H497" s="10">
        <v>18.639588239999998</v>
      </c>
      <c r="I497" s="29">
        <f t="shared" si="15"/>
        <v>447.35011775999999</v>
      </c>
    </row>
    <row r="498" spans="1:9" x14ac:dyDescent="0.3">
      <c r="A498" t="s">
        <v>7741</v>
      </c>
      <c r="B498" s="17" t="s">
        <v>1827</v>
      </c>
      <c r="C498" t="s">
        <v>922</v>
      </c>
      <c r="D498" s="1" t="s">
        <v>7744</v>
      </c>
      <c r="E498" s="1">
        <v>39</v>
      </c>
      <c r="F498" s="10">
        <v>7.9453499999999995</v>
      </c>
      <c r="G498" s="22">
        <f t="shared" si="14"/>
        <v>309.86865</v>
      </c>
      <c r="H498" s="10">
        <v>11.441303999999999</v>
      </c>
      <c r="I498" s="29">
        <f t="shared" si="15"/>
        <v>446.21085599999998</v>
      </c>
    </row>
    <row r="499" spans="1:9" x14ac:dyDescent="0.3">
      <c r="A499" t="s">
        <v>7741</v>
      </c>
      <c r="B499" s="17" t="s">
        <v>1427</v>
      </c>
      <c r="C499" t="s">
        <v>1422</v>
      </c>
      <c r="D499" s="1" t="s">
        <v>7744</v>
      </c>
      <c r="E499" s="1">
        <v>13</v>
      </c>
      <c r="F499" s="10">
        <v>23.782920000000001</v>
      </c>
      <c r="G499" s="22">
        <f t="shared" si="14"/>
        <v>309.17795999999998</v>
      </c>
      <c r="H499" s="10">
        <v>34.247404799999998</v>
      </c>
      <c r="I499" s="29">
        <f t="shared" si="15"/>
        <v>445.21626240000001</v>
      </c>
    </row>
    <row r="500" spans="1:9" x14ac:dyDescent="0.3">
      <c r="A500" t="s">
        <v>7741</v>
      </c>
      <c r="B500" s="17" t="s">
        <v>4993</v>
      </c>
      <c r="D500" s="1" t="s">
        <v>7744</v>
      </c>
      <c r="E500" s="1">
        <v>35</v>
      </c>
      <c r="F500" s="10">
        <v>8.7905999999999995</v>
      </c>
      <c r="G500" s="22">
        <f t="shared" si="14"/>
        <v>307.67099999999999</v>
      </c>
      <c r="H500" s="10">
        <v>12.658463999999999</v>
      </c>
      <c r="I500" s="29">
        <f t="shared" si="15"/>
        <v>443.04623999999995</v>
      </c>
    </row>
    <row r="501" spans="1:9" x14ac:dyDescent="0.3">
      <c r="A501" t="s">
        <v>7741</v>
      </c>
      <c r="B501" s="17" t="s">
        <v>241</v>
      </c>
      <c r="C501" t="s">
        <v>242</v>
      </c>
      <c r="D501" s="1" t="s">
        <v>7742</v>
      </c>
      <c r="E501" s="1">
        <v>2</v>
      </c>
      <c r="F501" s="10">
        <v>153.62986274999997</v>
      </c>
      <c r="G501" s="22">
        <f t="shared" si="14"/>
        <v>307.25972549999994</v>
      </c>
      <c r="H501" s="10">
        <v>221.22700235999994</v>
      </c>
      <c r="I501" s="29">
        <f t="shared" si="15"/>
        <v>442.45400471999989</v>
      </c>
    </row>
    <row r="502" spans="1:9" x14ac:dyDescent="0.3">
      <c r="A502" t="s">
        <v>7741</v>
      </c>
      <c r="B502" s="17" t="s">
        <v>469</v>
      </c>
      <c r="D502" s="1" t="s">
        <v>7742</v>
      </c>
      <c r="E502" s="1">
        <v>5</v>
      </c>
      <c r="F502" s="10">
        <v>61.37154975</v>
      </c>
      <c r="G502" s="22">
        <f t="shared" si="14"/>
        <v>306.85774874999998</v>
      </c>
      <c r="H502" s="10">
        <v>88.375031640000003</v>
      </c>
      <c r="I502" s="29">
        <f t="shared" si="15"/>
        <v>441.87515819999999</v>
      </c>
    </row>
    <row r="503" spans="1:9" x14ac:dyDescent="0.3">
      <c r="A503" t="s">
        <v>7741</v>
      </c>
      <c r="B503" s="17" t="s">
        <v>6550</v>
      </c>
      <c r="C503" t="s">
        <v>6551</v>
      </c>
      <c r="D503" s="1" t="s">
        <v>7745</v>
      </c>
      <c r="E503" s="1">
        <v>50</v>
      </c>
      <c r="F503" s="10">
        <v>6.1369979999999993</v>
      </c>
      <c r="G503" s="22">
        <f t="shared" si="14"/>
        <v>306.84989999999999</v>
      </c>
      <c r="H503" s="10">
        <v>8.8372771199999978</v>
      </c>
      <c r="I503" s="29">
        <f t="shared" si="15"/>
        <v>441.86385599999988</v>
      </c>
    </row>
    <row r="504" spans="1:9" x14ac:dyDescent="0.3">
      <c r="A504" t="s">
        <v>7741</v>
      </c>
      <c r="B504" s="17" t="s">
        <v>225</v>
      </c>
      <c r="D504" s="1" t="s">
        <v>7742</v>
      </c>
      <c r="E504" s="1">
        <v>1</v>
      </c>
      <c r="F504" s="10">
        <v>306.46350000000001</v>
      </c>
      <c r="G504" s="22">
        <f t="shared" si="14"/>
        <v>306.46350000000001</v>
      </c>
      <c r="H504" s="10">
        <v>441.30743999999999</v>
      </c>
      <c r="I504" s="29">
        <f t="shared" si="15"/>
        <v>441.30743999999999</v>
      </c>
    </row>
    <row r="505" spans="1:9" x14ac:dyDescent="0.3">
      <c r="A505" t="s">
        <v>7741</v>
      </c>
      <c r="B505" s="17" t="s">
        <v>4992</v>
      </c>
      <c r="D505" s="1" t="s">
        <v>7744</v>
      </c>
      <c r="E505" s="1">
        <v>1</v>
      </c>
      <c r="F505" s="10">
        <v>305.59410000000003</v>
      </c>
      <c r="G505" s="22">
        <f t="shared" si="14"/>
        <v>305.59410000000003</v>
      </c>
      <c r="H505" s="10">
        <v>440.05550400000004</v>
      </c>
      <c r="I505" s="29">
        <f t="shared" si="15"/>
        <v>440.05550400000004</v>
      </c>
    </row>
    <row r="506" spans="1:9" x14ac:dyDescent="0.3">
      <c r="A506" s="19" t="s">
        <v>7741</v>
      </c>
      <c r="B506" s="17" t="s">
        <v>1060</v>
      </c>
      <c r="C506" t="s">
        <v>1061</v>
      </c>
      <c r="D506" s="20" t="s">
        <v>7743</v>
      </c>
      <c r="E506" s="20">
        <v>5</v>
      </c>
      <c r="F506" s="18">
        <v>61.017389999999992</v>
      </c>
      <c r="G506" s="22">
        <f t="shared" si="14"/>
        <v>305.08694999999994</v>
      </c>
      <c r="H506" s="10">
        <v>87.865041599999984</v>
      </c>
      <c r="I506" s="29">
        <f t="shared" si="15"/>
        <v>439.32520799999992</v>
      </c>
    </row>
    <row r="507" spans="1:9" x14ac:dyDescent="0.3">
      <c r="A507" t="s">
        <v>7741</v>
      </c>
      <c r="B507" s="17" t="s">
        <v>510</v>
      </c>
      <c r="C507" t="s">
        <v>509</v>
      </c>
      <c r="D507" s="1" t="s">
        <v>7742</v>
      </c>
      <c r="E507" s="1">
        <v>1</v>
      </c>
      <c r="F507" s="10">
        <v>303.79697775</v>
      </c>
      <c r="G507" s="22">
        <f t="shared" si="14"/>
        <v>303.79697775</v>
      </c>
      <c r="H507" s="10">
        <v>437.46764795999997</v>
      </c>
      <c r="I507" s="29">
        <f t="shared" si="15"/>
        <v>437.46764795999997</v>
      </c>
    </row>
    <row r="508" spans="1:9" x14ac:dyDescent="0.3">
      <c r="A508" t="s">
        <v>7741</v>
      </c>
      <c r="B508" s="17" t="s">
        <v>4571</v>
      </c>
      <c r="C508" t="s">
        <v>4572</v>
      </c>
      <c r="D508" s="1" t="s">
        <v>7744</v>
      </c>
      <c r="E508" s="1">
        <v>5</v>
      </c>
      <c r="F508" s="10">
        <v>60.224062499999995</v>
      </c>
      <c r="G508" s="22">
        <f t="shared" si="14"/>
        <v>301.12031249999995</v>
      </c>
      <c r="H508" s="10">
        <v>86.722649999999987</v>
      </c>
      <c r="I508" s="29">
        <f t="shared" si="15"/>
        <v>433.61324999999994</v>
      </c>
    </row>
    <row r="509" spans="1:9" x14ac:dyDescent="0.3">
      <c r="A509" t="s">
        <v>7741</v>
      </c>
      <c r="B509" s="17" t="s">
        <v>6690</v>
      </c>
      <c r="C509" t="s">
        <v>4971</v>
      </c>
      <c r="D509" s="1" t="s">
        <v>7745</v>
      </c>
      <c r="E509" s="1">
        <v>200</v>
      </c>
      <c r="F509" s="10">
        <v>1.4981452499999999</v>
      </c>
      <c r="G509" s="22">
        <f t="shared" si="14"/>
        <v>299.62904999999995</v>
      </c>
      <c r="H509" s="10">
        <v>2.1573291599999997</v>
      </c>
      <c r="I509" s="29">
        <f t="shared" si="15"/>
        <v>431.46583199999998</v>
      </c>
    </row>
    <row r="510" spans="1:9" x14ac:dyDescent="0.3">
      <c r="A510" s="19" t="s">
        <v>7741</v>
      </c>
      <c r="B510" s="17" t="s">
        <v>6457</v>
      </c>
      <c r="D510" s="20" t="s">
        <v>7745</v>
      </c>
      <c r="E510" s="20">
        <v>10</v>
      </c>
      <c r="F510" s="18">
        <v>29.945999999999998</v>
      </c>
      <c r="G510" s="22">
        <f t="shared" si="14"/>
        <v>299.45999999999998</v>
      </c>
      <c r="H510" s="10">
        <v>43.122239999999998</v>
      </c>
      <c r="I510" s="29">
        <f t="shared" si="15"/>
        <v>431.22239999999999</v>
      </c>
    </row>
    <row r="511" spans="1:9" x14ac:dyDescent="0.3">
      <c r="A511" t="s">
        <v>7741</v>
      </c>
      <c r="B511" s="17" t="s">
        <v>738</v>
      </c>
      <c r="C511" t="s">
        <v>739</v>
      </c>
      <c r="D511" s="1" t="s">
        <v>7742</v>
      </c>
      <c r="E511" s="1">
        <v>10</v>
      </c>
      <c r="F511" s="10">
        <v>29.7288915</v>
      </c>
      <c r="G511" s="22">
        <f t="shared" si="14"/>
        <v>297.28891499999997</v>
      </c>
      <c r="H511" s="10">
        <v>42.809603759999995</v>
      </c>
      <c r="I511" s="29">
        <f t="shared" si="15"/>
        <v>428.09603759999993</v>
      </c>
    </row>
    <row r="512" spans="1:9" x14ac:dyDescent="0.3">
      <c r="A512" t="s">
        <v>7741</v>
      </c>
      <c r="B512" s="17" t="s">
        <v>6479</v>
      </c>
      <c r="C512" t="s">
        <v>6480</v>
      </c>
      <c r="D512" s="1" t="s">
        <v>7742</v>
      </c>
      <c r="E512" s="1">
        <v>50</v>
      </c>
      <c r="F512" s="10">
        <v>5.93607</v>
      </c>
      <c r="G512" s="22">
        <f t="shared" si="14"/>
        <v>296.80349999999999</v>
      </c>
      <c r="H512" s="10">
        <v>8.5479407999999992</v>
      </c>
      <c r="I512" s="29">
        <f t="shared" si="15"/>
        <v>427.39703999999995</v>
      </c>
    </row>
    <row r="513" spans="1:9" x14ac:dyDescent="0.3">
      <c r="A513" t="s">
        <v>7741</v>
      </c>
      <c r="B513" s="17" t="s">
        <v>1278</v>
      </c>
      <c r="D513" s="1" t="s">
        <v>7744</v>
      </c>
      <c r="E513" s="1">
        <v>3</v>
      </c>
      <c r="F513" s="10">
        <v>98.715539999999976</v>
      </c>
      <c r="G513" s="22">
        <f t="shared" si="14"/>
        <v>296.14661999999993</v>
      </c>
      <c r="H513" s="10">
        <v>142.15037759999996</v>
      </c>
      <c r="I513" s="29">
        <f t="shared" si="15"/>
        <v>426.45113279999987</v>
      </c>
    </row>
    <row r="514" spans="1:9" x14ac:dyDescent="0.3">
      <c r="A514" t="s">
        <v>7741</v>
      </c>
      <c r="B514" s="17" t="s">
        <v>448</v>
      </c>
      <c r="D514" s="1" t="s">
        <v>7745</v>
      </c>
      <c r="E514" s="1">
        <v>15</v>
      </c>
      <c r="F514" s="10">
        <v>19.742625</v>
      </c>
      <c r="G514" s="22">
        <f t="shared" si="14"/>
        <v>296.13937500000003</v>
      </c>
      <c r="H514" s="10">
        <v>28.429379999999998</v>
      </c>
      <c r="I514" s="29">
        <f t="shared" si="15"/>
        <v>426.44069999999999</v>
      </c>
    </row>
    <row r="515" spans="1:9" x14ac:dyDescent="0.3">
      <c r="A515" t="s">
        <v>7741</v>
      </c>
      <c r="B515" s="17" t="s">
        <v>6969</v>
      </c>
      <c r="C515" t="s">
        <v>6970</v>
      </c>
      <c r="D515" s="1" t="s">
        <v>7745</v>
      </c>
      <c r="E515" s="1">
        <v>5</v>
      </c>
      <c r="F515" s="10">
        <v>59.219180999999992</v>
      </c>
      <c r="G515" s="22">
        <f t="shared" si="14"/>
        <v>296.09590499999996</v>
      </c>
      <c r="H515" s="10">
        <v>85.275620639999985</v>
      </c>
      <c r="I515" s="29">
        <f t="shared" si="15"/>
        <v>426.37810319999994</v>
      </c>
    </row>
    <row r="516" spans="1:9" x14ac:dyDescent="0.3">
      <c r="A516" t="s">
        <v>7741</v>
      </c>
      <c r="B516" s="17" t="s">
        <v>5722</v>
      </c>
      <c r="C516" t="s">
        <v>5656</v>
      </c>
      <c r="D516" s="1" t="s">
        <v>7744</v>
      </c>
      <c r="E516" s="1">
        <v>10</v>
      </c>
      <c r="F516" s="10">
        <v>29.607296249999997</v>
      </c>
      <c r="G516" s="22">
        <f t="shared" si="14"/>
        <v>296.07296249999996</v>
      </c>
      <c r="H516" s="10">
        <v>42.634506599999995</v>
      </c>
      <c r="I516" s="29">
        <f t="shared" si="15"/>
        <v>426.34506599999997</v>
      </c>
    </row>
    <row r="517" spans="1:9" x14ac:dyDescent="0.3">
      <c r="A517" s="19" t="s">
        <v>7741</v>
      </c>
      <c r="B517" s="17" t="s">
        <v>1067</v>
      </c>
      <c r="C517" t="s">
        <v>1068</v>
      </c>
      <c r="D517" s="20" t="s">
        <v>7743</v>
      </c>
      <c r="E517" s="20">
        <v>1</v>
      </c>
      <c r="F517" s="18">
        <v>295.93071899999995</v>
      </c>
      <c r="G517" s="22">
        <f t="shared" si="14"/>
        <v>295.93071899999995</v>
      </c>
      <c r="H517" s="10">
        <v>426.14023535999991</v>
      </c>
      <c r="I517" s="29">
        <f t="shared" si="15"/>
        <v>426.14023535999991</v>
      </c>
    </row>
    <row r="518" spans="1:9" x14ac:dyDescent="0.3">
      <c r="A518" t="s">
        <v>7741</v>
      </c>
      <c r="B518" s="17" t="s">
        <v>6849</v>
      </c>
      <c r="C518" t="s">
        <v>6850</v>
      </c>
      <c r="D518" s="1" t="s">
        <v>7745</v>
      </c>
      <c r="E518" s="1">
        <v>55</v>
      </c>
      <c r="F518" s="10">
        <v>5.3743410000000003</v>
      </c>
      <c r="G518" s="22">
        <f t="shared" si="14"/>
        <v>295.58875499999999</v>
      </c>
      <c r="H518" s="10">
        <v>7.7390510399999997</v>
      </c>
      <c r="I518" s="29">
        <f t="shared" si="15"/>
        <v>425.64780719999999</v>
      </c>
    </row>
    <row r="519" spans="1:9" x14ac:dyDescent="0.3">
      <c r="A519" t="s">
        <v>7741</v>
      </c>
      <c r="B519" s="17" t="s">
        <v>4999</v>
      </c>
      <c r="C519" t="s">
        <v>5000</v>
      </c>
      <c r="D519" s="1" t="s">
        <v>7744</v>
      </c>
      <c r="E519" s="1">
        <v>430</v>
      </c>
      <c r="F519" s="10">
        <v>0.68598075000000003</v>
      </c>
      <c r="G519" s="22">
        <f t="shared" si="14"/>
        <v>294.9717225</v>
      </c>
      <c r="H519" s="10">
        <v>0.98781227999999999</v>
      </c>
      <c r="I519" s="29">
        <f t="shared" si="15"/>
        <v>424.75928039999997</v>
      </c>
    </row>
    <row r="520" spans="1:9" x14ac:dyDescent="0.3">
      <c r="A520" t="s">
        <v>7741</v>
      </c>
      <c r="B520" s="17" t="s">
        <v>5939</v>
      </c>
      <c r="C520" t="s">
        <v>805</v>
      </c>
      <c r="D520" s="1" t="s">
        <v>7744</v>
      </c>
      <c r="E520" s="1">
        <v>5</v>
      </c>
      <c r="F520" s="10">
        <v>58.847874750000003</v>
      </c>
      <c r="G520" s="22">
        <f t="shared" si="14"/>
        <v>294.23937375000003</v>
      </c>
      <c r="H520" s="10">
        <v>84.740939639999993</v>
      </c>
      <c r="I520" s="29">
        <f t="shared" si="15"/>
        <v>423.70469819999994</v>
      </c>
    </row>
    <row r="521" spans="1:9" x14ac:dyDescent="0.3">
      <c r="A521" t="s">
        <v>7741</v>
      </c>
      <c r="B521" s="17" t="s">
        <v>1183</v>
      </c>
      <c r="C521" t="s">
        <v>1184</v>
      </c>
      <c r="D521" s="1" t="s">
        <v>7743</v>
      </c>
      <c r="E521" s="1">
        <v>1</v>
      </c>
      <c r="F521" s="10">
        <v>294.20991074999995</v>
      </c>
      <c r="G521" s="22">
        <f t="shared" si="14"/>
        <v>294.20991074999995</v>
      </c>
      <c r="H521" s="10">
        <v>423.6622714799999</v>
      </c>
      <c r="I521" s="29">
        <f t="shared" si="15"/>
        <v>423.6622714799999</v>
      </c>
    </row>
    <row r="522" spans="1:9" x14ac:dyDescent="0.3">
      <c r="A522" t="s">
        <v>7741</v>
      </c>
      <c r="B522" s="17" t="s">
        <v>5627</v>
      </c>
      <c r="C522" t="s">
        <v>5626</v>
      </c>
      <c r="D522" s="1" t="s">
        <v>7744</v>
      </c>
      <c r="E522" s="1">
        <v>9</v>
      </c>
      <c r="F522" s="10">
        <v>32.674708500000001</v>
      </c>
      <c r="G522" s="22">
        <f t="shared" ref="G522:G585" si="16">E522*F522</f>
        <v>294.07237650000002</v>
      </c>
      <c r="H522" s="10">
        <v>47.05158024</v>
      </c>
      <c r="I522" s="29">
        <f t="shared" ref="I522:I585" si="17">E522*H522</f>
        <v>423.46422216000002</v>
      </c>
    </row>
    <row r="523" spans="1:9" x14ac:dyDescent="0.3">
      <c r="A523" t="s">
        <v>7741</v>
      </c>
      <c r="B523" s="17" t="s">
        <v>7599</v>
      </c>
      <c r="C523" t="s">
        <v>22</v>
      </c>
      <c r="D523" s="1" t="s">
        <v>7744</v>
      </c>
      <c r="E523" s="1">
        <v>2</v>
      </c>
      <c r="F523" s="10">
        <v>146.99030324999998</v>
      </c>
      <c r="G523" s="22">
        <f t="shared" si="16"/>
        <v>293.98060649999996</v>
      </c>
      <c r="H523" s="10">
        <v>211.66603667999996</v>
      </c>
      <c r="I523" s="29">
        <f t="shared" si="17"/>
        <v>423.33207335999992</v>
      </c>
    </row>
    <row r="524" spans="1:9" x14ac:dyDescent="0.3">
      <c r="A524" t="s">
        <v>7741</v>
      </c>
      <c r="B524" s="17" t="s">
        <v>3849</v>
      </c>
      <c r="C524" t="s">
        <v>3850</v>
      </c>
      <c r="D524" s="1" t="s">
        <v>7744</v>
      </c>
      <c r="E524" s="1">
        <v>50</v>
      </c>
      <c r="F524" s="10">
        <v>5.8593937499999997</v>
      </c>
      <c r="G524" s="22">
        <f t="shared" si="16"/>
        <v>292.96968749999996</v>
      </c>
      <c r="H524" s="10">
        <v>8.4375269999999993</v>
      </c>
      <c r="I524" s="29">
        <f t="shared" si="17"/>
        <v>421.87634999999995</v>
      </c>
    </row>
    <row r="525" spans="1:9" x14ac:dyDescent="0.3">
      <c r="A525" t="s">
        <v>7741</v>
      </c>
      <c r="B525" s="17" t="s">
        <v>6982</v>
      </c>
      <c r="C525" t="s">
        <v>21</v>
      </c>
      <c r="D525" s="1" t="s">
        <v>7745</v>
      </c>
      <c r="E525" s="1">
        <v>3</v>
      </c>
      <c r="F525" s="10">
        <v>97.640864999999977</v>
      </c>
      <c r="G525" s="22">
        <f t="shared" si="16"/>
        <v>292.92259499999994</v>
      </c>
      <c r="H525" s="10">
        <v>140.60284559999997</v>
      </c>
      <c r="I525" s="29">
        <f t="shared" si="17"/>
        <v>421.8085367999999</v>
      </c>
    </row>
    <row r="526" spans="1:9" x14ac:dyDescent="0.3">
      <c r="A526" t="s">
        <v>7741</v>
      </c>
      <c r="B526" s="17" t="s">
        <v>1461</v>
      </c>
      <c r="C526" t="s">
        <v>1462</v>
      </c>
      <c r="D526" s="1" t="s">
        <v>7744</v>
      </c>
      <c r="E526" s="1">
        <v>14</v>
      </c>
      <c r="F526" s="10">
        <v>20.703795</v>
      </c>
      <c r="G526" s="22">
        <f t="shared" si="16"/>
        <v>289.85312999999996</v>
      </c>
      <c r="H526" s="10">
        <v>29.813464799999998</v>
      </c>
      <c r="I526" s="29">
        <f t="shared" si="17"/>
        <v>417.38850719999999</v>
      </c>
    </row>
    <row r="527" spans="1:9" x14ac:dyDescent="0.3">
      <c r="A527" t="s">
        <v>7741</v>
      </c>
      <c r="B527" s="17" t="s">
        <v>5581</v>
      </c>
      <c r="C527" t="s">
        <v>5582</v>
      </c>
      <c r="D527" s="1" t="s">
        <v>7744</v>
      </c>
      <c r="E527" s="1">
        <v>2</v>
      </c>
      <c r="F527" s="10">
        <v>144.30313275</v>
      </c>
      <c r="G527" s="22">
        <f t="shared" si="16"/>
        <v>288.60626550000001</v>
      </c>
      <c r="H527" s="10">
        <v>207.79651115999999</v>
      </c>
      <c r="I527" s="29">
        <f t="shared" si="17"/>
        <v>415.59302231999999</v>
      </c>
    </row>
    <row r="528" spans="1:9" x14ac:dyDescent="0.3">
      <c r="A528" s="19" t="s">
        <v>7741</v>
      </c>
      <c r="B528" s="17" t="s">
        <v>488</v>
      </c>
      <c r="D528" s="20" t="s">
        <v>7742</v>
      </c>
      <c r="E528" s="20">
        <v>47</v>
      </c>
      <c r="F528" s="18">
        <v>6.1337377499999999</v>
      </c>
      <c r="G528" s="22">
        <f t="shared" si="16"/>
        <v>288.28567425</v>
      </c>
      <c r="H528" s="10">
        <v>8.83258236</v>
      </c>
      <c r="I528" s="29">
        <f t="shared" si="17"/>
        <v>415.13137091999999</v>
      </c>
    </row>
    <row r="529" spans="1:9" x14ac:dyDescent="0.3">
      <c r="A529" t="s">
        <v>7741</v>
      </c>
      <c r="B529" s="17" t="s">
        <v>1132</v>
      </c>
      <c r="C529" t="s">
        <v>1133</v>
      </c>
      <c r="D529" s="1" t="s">
        <v>7743</v>
      </c>
      <c r="E529" s="1">
        <v>214</v>
      </c>
      <c r="F529" s="10">
        <v>1.3467247499999999</v>
      </c>
      <c r="G529" s="22">
        <f t="shared" si="16"/>
        <v>288.1990965</v>
      </c>
      <c r="H529" s="10">
        <v>1.9392836399999998</v>
      </c>
      <c r="I529" s="29">
        <f t="shared" si="17"/>
        <v>415.00669895999994</v>
      </c>
    </row>
    <row r="530" spans="1:9" x14ac:dyDescent="0.3">
      <c r="A530" t="s">
        <v>7741</v>
      </c>
      <c r="B530" s="17" t="s">
        <v>778</v>
      </c>
      <c r="C530" t="s">
        <v>779</v>
      </c>
      <c r="D530" s="1" t="s">
        <v>7742</v>
      </c>
      <c r="E530" s="1">
        <v>40</v>
      </c>
      <c r="F530" s="10">
        <v>7.1855909999999996</v>
      </c>
      <c r="G530" s="22">
        <f t="shared" si="16"/>
        <v>287.42363999999998</v>
      </c>
      <c r="H530" s="10">
        <v>10.34725104</v>
      </c>
      <c r="I530" s="29">
        <f t="shared" si="17"/>
        <v>413.89004160000002</v>
      </c>
    </row>
    <row r="531" spans="1:9" x14ac:dyDescent="0.3">
      <c r="A531" t="s">
        <v>7741</v>
      </c>
      <c r="B531" s="17" t="s">
        <v>810</v>
      </c>
      <c r="C531" t="s">
        <v>809</v>
      </c>
      <c r="D531" s="1" t="s">
        <v>7742</v>
      </c>
      <c r="E531" s="1">
        <v>10</v>
      </c>
      <c r="F531" s="10">
        <v>28.704448499999998</v>
      </c>
      <c r="G531" s="22">
        <f t="shared" si="16"/>
        <v>287.04448500000001</v>
      </c>
      <c r="H531" s="10">
        <v>41.334405839999995</v>
      </c>
      <c r="I531" s="29">
        <f t="shared" si="17"/>
        <v>413.34405839999994</v>
      </c>
    </row>
    <row r="532" spans="1:9" x14ac:dyDescent="0.3">
      <c r="A532" t="s">
        <v>7741</v>
      </c>
      <c r="B532" s="17" t="s">
        <v>5986</v>
      </c>
      <c r="C532" t="s">
        <v>809</v>
      </c>
      <c r="D532" s="1" t="s">
        <v>7744</v>
      </c>
      <c r="E532" s="1">
        <v>50</v>
      </c>
      <c r="F532" s="10">
        <v>5.7380399999999989</v>
      </c>
      <c r="G532" s="22">
        <f t="shared" si="16"/>
        <v>286.90199999999993</v>
      </c>
      <c r="H532" s="10">
        <v>8.2627775999999979</v>
      </c>
      <c r="I532" s="29">
        <f t="shared" si="17"/>
        <v>413.13887999999992</v>
      </c>
    </row>
    <row r="533" spans="1:9" x14ac:dyDescent="0.3">
      <c r="A533" s="19" t="s">
        <v>7741</v>
      </c>
      <c r="B533" s="17" t="s">
        <v>7174</v>
      </c>
      <c r="C533" t="s">
        <v>7175</v>
      </c>
      <c r="D533" s="20" t="s">
        <v>7742</v>
      </c>
      <c r="E533" s="20">
        <v>1</v>
      </c>
      <c r="F533" s="18">
        <v>286.17749999999995</v>
      </c>
      <c r="G533" s="22">
        <f t="shared" si="16"/>
        <v>286.17749999999995</v>
      </c>
      <c r="H533" s="10">
        <v>412.09559999999993</v>
      </c>
      <c r="I533" s="29">
        <f t="shared" si="17"/>
        <v>412.09559999999993</v>
      </c>
    </row>
    <row r="534" spans="1:9" x14ac:dyDescent="0.3">
      <c r="A534" t="s">
        <v>7741</v>
      </c>
      <c r="B534" s="17" t="s">
        <v>6646</v>
      </c>
      <c r="D534" s="1" t="s">
        <v>7745</v>
      </c>
      <c r="E534" s="1">
        <v>19</v>
      </c>
      <c r="F534" s="10">
        <v>15.027337499999998</v>
      </c>
      <c r="G534" s="22">
        <f t="shared" si="16"/>
        <v>285.51941249999999</v>
      </c>
      <c r="H534" s="10">
        <v>21.639365999999995</v>
      </c>
      <c r="I534" s="29">
        <f t="shared" si="17"/>
        <v>411.14795399999991</v>
      </c>
    </row>
    <row r="535" spans="1:9" x14ac:dyDescent="0.3">
      <c r="A535" t="s">
        <v>7741</v>
      </c>
      <c r="B535" s="17" t="s">
        <v>1130</v>
      </c>
      <c r="C535" t="s">
        <v>1131</v>
      </c>
      <c r="D535" s="1" t="s">
        <v>7743</v>
      </c>
      <c r="E535" s="1">
        <v>212</v>
      </c>
      <c r="F535" s="10">
        <v>1.3467247499999999</v>
      </c>
      <c r="G535" s="22">
        <f t="shared" si="16"/>
        <v>285.50564699999995</v>
      </c>
      <c r="H535" s="10">
        <v>1.9392836399999998</v>
      </c>
      <c r="I535" s="29">
        <f t="shared" si="17"/>
        <v>411.12813167999997</v>
      </c>
    </row>
    <row r="536" spans="1:9" x14ac:dyDescent="0.3">
      <c r="A536" s="19" t="s">
        <v>7741</v>
      </c>
      <c r="B536" s="17" t="s">
        <v>7017</v>
      </c>
      <c r="C536" t="s">
        <v>766</v>
      </c>
      <c r="D536" s="20" t="s">
        <v>7745</v>
      </c>
      <c r="E536" s="20">
        <v>24</v>
      </c>
      <c r="F536" s="18">
        <v>11.861272499999998</v>
      </c>
      <c r="G536" s="22">
        <f t="shared" si="16"/>
        <v>284.67053999999996</v>
      </c>
      <c r="H536" s="10">
        <v>17.080232399999996</v>
      </c>
      <c r="I536" s="29">
        <f t="shared" si="17"/>
        <v>409.92557759999988</v>
      </c>
    </row>
    <row r="537" spans="1:9" x14ac:dyDescent="0.3">
      <c r="A537" t="s">
        <v>7741</v>
      </c>
      <c r="B537" s="17" t="s">
        <v>7159</v>
      </c>
      <c r="C537" t="s">
        <v>7160</v>
      </c>
      <c r="D537" s="1" t="s">
        <v>7742</v>
      </c>
      <c r="E537" s="1">
        <v>2</v>
      </c>
      <c r="F537" s="10">
        <v>141.85709999999997</v>
      </c>
      <c r="G537" s="22">
        <f t="shared" si="16"/>
        <v>283.71419999999995</v>
      </c>
      <c r="H537" s="10">
        <v>204.27422399999995</v>
      </c>
      <c r="I537" s="29">
        <f t="shared" si="17"/>
        <v>408.54844799999989</v>
      </c>
    </row>
    <row r="538" spans="1:9" x14ac:dyDescent="0.3">
      <c r="A538" t="s">
        <v>7741</v>
      </c>
      <c r="B538" s="17" t="s">
        <v>4548</v>
      </c>
      <c r="C538" t="s">
        <v>4549</v>
      </c>
      <c r="D538" s="1" t="s">
        <v>7744</v>
      </c>
      <c r="E538" s="1">
        <v>4</v>
      </c>
      <c r="F538" s="10">
        <v>70.858514999999997</v>
      </c>
      <c r="G538" s="22">
        <f t="shared" si="16"/>
        <v>283.43405999999999</v>
      </c>
      <c r="H538" s="10">
        <v>102.03626159999999</v>
      </c>
      <c r="I538" s="29">
        <f t="shared" si="17"/>
        <v>408.14504639999996</v>
      </c>
    </row>
    <row r="539" spans="1:9" x14ac:dyDescent="0.3">
      <c r="A539" t="s">
        <v>7741</v>
      </c>
      <c r="B539" s="17" t="s">
        <v>6647</v>
      </c>
      <c r="C539" t="s">
        <v>6648</v>
      </c>
      <c r="D539" s="1" t="s">
        <v>7745</v>
      </c>
      <c r="E539" s="1">
        <v>33</v>
      </c>
      <c r="F539" s="10">
        <v>8.5853249999999992</v>
      </c>
      <c r="G539" s="22">
        <f t="shared" si="16"/>
        <v>283.31572499999999</v>
      </c>
      <c r="H539" s="10">
        <v>12.362867999999999</v>
      </c>
      <c r="I539" s="29">
        <f t="shared" si="17"/>
        <v>407.97464399999996</v>
      </c>
    </row>
    <row r="540" spans="1:9" x14ac:dyDescent="0.3">
      <c r="A540" t="s">
        <v>7741</v>
      </c>
      <c r="B540" s="17" t="s">
        <v>5176</v>
      </c>
      <c r="C540" t="s">
        <v>5177</v>
      </c>
      <c r="D540" s="1" t="s">
        <v>7744</v>
      </c>
      <c r="E540" s="1">
        <v>1</v>
      </c>
      <c r="F540" s="10">
        <v>283.18289999999996</v>
      </c>
      <c r="G540" s="22">
        <f t="shared" si="16"/>
        <v>283.18289999999996</v>
      </c>
      <c r="H540" s="10">
        <v>407.78337599999992</v>
      </c>
      <c r="I540" s="29">
        <f t="shared" si="17"/>
        <v>407.78337599999992</v>
      </c>
    </row>
    <row r="541" spans="1:9" x14ac:dyDescent="0.3">
      <c r="A541" t="s">
        <v>7741</v>
      </c>
      <c r="B541" s="17" t="s">
        <v>867</v>
      </c>
      <c r="C541" t="s">
        <v>868</v>
      </c>
      <c r="D541" s="1" t="s">
        <v>7743</v>
      </c>
      <c r="E541" s="1">
        <v>2</v>
      </c>
      <c r="F541" s="10">
        <v>141.15940649999999</v>
      </c>
      <c r="G541" s="22">
        <f t="shared" si="16"/>
        <v>282.31881299999998</v>
      </c>
      <c r="H541" s="10">
        <v>203.26954535999997</v>
      </c>
      <c r="I541" s="29">
        <f t="shared" si="17"/>
        <v>406.53909071999993</v>
      </c>
    </row>
    <row r="542" spans="1:9" x14ac:dyDescent="0.3">
      <c r="A542" t="s">
        <v>7741</v>
      </c>
      <c r="B542" s="17" t="s">
        <v>4774</v>
      </c>
      <c r="C542" t="s">
        <v>4775</v>
      </c>
      <c r="D542" s="1" t="s">
        <v>7744</v>
      </c>
      <c r="E542" s="1">
        <v>13</v>
      </c>
      <c r="F542" s="10">
        <v>21.635381249999998</v>
      </c>
      <c r="G542" s="22">
        <f t="shared" si="16"/>
        <v>281.25995624999996</v>
      </c>
      <c r="H542" s="10">
        <v>31.154948999999995</v>
      </c>
      <c r="I542" s="29">
        <f t="shared" si="17"/>
        <v>405.01433699999995</v>
      </c>
    </row>
    <row r="543" spans="1:9" x14ac:dyDescent="0.3">
      <c r="A543" t="s">
        <v>7741</v>
      </c>
      <c r="B543" s="17" t="s">
        <v>873</v>
      </c>
      <c r="C543" t="s">
        <v>2</v>
      </c>
      <c r="D543" s="1" t="s">
        <v>7743</v>
      </c>
      <c r="E543" s="1">
        <v>1</v>
      </c>
      <c r="F543" s="10">
        <v>280.91279999999995</v>
      </c>
      <c r="G543" s="22">
        <f t="shared" si="16"/>
        <v>280.91279999999995</v>
      </c>
      <c r="H543" s="10">
        <v>404.51443199999989</v>
      </c>
      <c r="I543" s="29">
        <f t="shared" si="17"/>
        <v>404.51443199999989</v>
      </c>
    </row>
    <row r="544" spans="1:9" x14ac:dyDescent="0.3">
      <c r="A544" s="19" t="s">
        <v>7741</v>
      </c>
      <c r="B544" s="17" t="s">
        <v>814</v>
      </c>
      <c r="C544" t="s">
        <v>815</v>
      </c>
      <c r="D544" s="20" t="s">
        <v>7742</v>
      </c>
      <c r="E544" s="20">
        <v>3</v>
      </c>
      <c r="F544" s="18">
        <v>93.445285499999997</v>
      </c>
      <c r="G544" s="22">
        <f t="shared" si="16"/>
        <v>280.33585649999998</v>
      </c>
      <c r="H544" s="10">
        <v>134.56121112</v>
      </c>
      <c r="I544" s="29">
        <f t="shared" si="17"/>
        <v>403.68363335999999</v>
      </c>
    </row>
    <row r="545" spans="1:9" x14ac:dyDescent="0.3">
      <c r="A545" t="s">
        <v>7741</v>
      </c>
      <c r="B545" s="17" t="s">
        <v>4580</v>
      </c>
      <c r="C545" t="s">
        <v>4581</v>
      </c>
      <c r="D545" s="1" t="s">
        <v>7744</v>
      </c>
      <c r="E545" s="1">
        <v>1</v>
      </c>
      <c r="F545" s="10">
        <v>280.11343499999998</v>
      </c>
      <c r="G545" s="22">
        <f t="shared" si="16"/>
        <v>280.11343499999998</v>
      </c>
      <c r="H545" s="10">
        <v>403.36334639999995</v>
      </c>
      <c r="I545" s="29">
        <f t="shared" si="17"/>
        <v>403.36334639999995</v>
      </c>
    </row>
    <row r="546" spans="1:9" x14ac:dyDescent="0.3">
      <c r="A546" t="s">
        <v>7741</v>
      </c>
      <c r="B546" s="17" t="s">
        <v>5294</v>
      </c>
      <c r="C546" t="s">
        <v>5295</v>
      </c>
      <c r="D546" s="1" t="s">
        <v>7744</v>
      </c>
      <c r="E546" s="1">
        <v>5</v>
      </c>
      <c r="F546" s="10">
        <v>55.743995999999996</v>
      </c>
      <c r="G546" s="22">
        <f t="shared" si="16"/>
        <v>278.71997999999996</v>
      </c>
      <c r="H546" s="10">
        <v>80.271354239999994</v>
      </c>
      <c r="I546" s="29">
        <f t="shared" si="17"/>
        <v>401.35677119999997</v>
      </c>
    </row>
    <row r="547" spans="1:9" x14ac:dyDescent="0.3">
      <c r="A547" t="s">
        <v>7741</v>
      </c>
      <c r="B547" s="17" t="s">
        <v>6948</v>
      </c>
      <c r="C547" t="s">
        <v>6949</v>
      </c>
      <c r="D547" s="1" t="s">
        <v>7745</v>
      </c>
      <c r="E547" s="1">
        <v>5</v>
      </c>
      <c r="F547" s="10">
        <v>55.680239999999998</v>
      </c>
      <c r="G547" s="22">
        <f t="shared" si="16"/>
        <v>278.40120000000002</v>
      </c>
      <c r="H547" s="10">
        <v>80.179545599999997</v>
      </c>
      <c r="I547" s="29">
        <f t="shared" si="17"/>
        <v>400.89772799999997</v>
      </c>
    </row>
    <row r="548" spans="1:9" x14ac:dyDescent="0.3">
      <c r="A548" t="s">
        <v>7741</v>
      </c>
      <c r="B548" s="17" t="s">
        <v>6864</v>
      </c>
      <c r="C548" t="s">
        <v>6865</v>
      </c>
      <c r="D548" s="1" t="s">
        <v>7745</v>
      </c>
      <c r="E548" s="1">
        <v>12</v>
      </c>
      <c r="F548" s="10">
        <v>23.147774999999999</v>
      </c>
      <c r="G548" s="22">
        <f t="shared" si="16"/>
        <v>277.77330000000001</v>
      </c>
      <c r="H548" s="10">
        <v>33.332795999999995</v>
      </c>
      <c r="I548" s="29">
        <f t="shared" si="17"/>
        <v>399.99355199999991</v>
      </c>
    </row>
    <row r="549" spans="1:9" x14ac:dyDescent="0.3">
      <c r="A549" t="s">
        <v>7741</v>
      </c>
      <c r="B549" s="17" t="s">
        <v>669</v>
      </c>
      <c r="C549" t="s">
        <v>670</v>
      </c>
      <c r="D549" s="1" t="s">
        <v>7745</v>
      </c>
      <c r="E549" s="1">
        <v>28</v>
      </c>
      <c r="F549" s="10">
        <v>9.9060884999999992</v>
      </c>
      <c r="G549" s="22">
        <f t="shared" si="16"/>
        <v>277.37047799999999</v>
      </c>
      <c r="H549" s="10">
        <v>14.264767439999998</v>
      </c>
      <c r="I549" s="29">
        <f t="shared" si="17"/>
        <v>399.41348831999994</v>
      </c>
    </row>
    <row r="550" spans="1:9" x14ac:dyDescent="0.3">
      <c r="A550" t="s">
        <v>7741</v>
      </c>
      <c r="B550" s="17" t="s">
        <v>1446</v>
      </c>
      <c r="C550" t="s">
        <v>1447</v>
      </c>
      <c r="D550" s="1" t="s">
        <v>7744</v>
      </c>
      <c r="E550" s="1">
        <v>9</v>
      </c>
      <c r="F550" s="10">
        <v>30.750194999999998</v>
      </c>
      <c r="G550" s="22">
        <f t="shared" si="16"/>
        <v>276.751755</v>
      </c>
      <c r="H550" s="10">
        <v>44.280280799999993</v>
      </c>
      <c r="I550" s="29">
        <f t="shared" si="17"/>
        <v>398.52252719999996</v>
      </c>
    </row>
    <row r="551" spans="1:9" x14ac:dyDescent="0.3">
      <c r="A551" t="s">
        <v>7741</v>
      </c>
      <c r="B551" s="17" t="s">
        <v>1046</v>
      </c>
      <c r="C551" t="s">
        <v>1047</v>
      </c>
      <c r="D551" s="1" t="s">
        <v>7743</v>
      </c>
      <c r="E551" s="1">
        <v>6</v>
      </c>
      <c r="F551" s="10">
        <v>46.103557499999994</v>
      </c>
      <c r="G551" s="22">
        <f t="shared" si="16"/>
        <v>276.62134499999996</v>
      </c>
      <c r="H551" s="10">
        <v>66.389122799999996</v>
      </c>
      <c r="I551" s="29">
        <f t="shared" si="17"/>
        <v>398.33473679999997</v>
      </c>
    </row>
    <row r="552" spans="1:9" x14ac:dyDescent="0.3">
      <c r="A552" s="19" t="s">
        <v>7741</v>
      </c>
      <c r="B552" s="17" t="s">
        <v>1221</v>
      </c>
      <c r="C552" t="s">
        <v>688</v>
      </c>
      <c r="D552" s="20" t="s">
        <v>7743</v>
      </c>
      <c r="E552" s="20">
        <v>40</v>
      </c>
      <c r="F552" s="18">
        <v>6.8758672499999998</v>
      </c>
      <c r="G552" s="22">
        <f t="shared" si="16"/>
        <v>275.03469000000001</v>
      </c>
      <c r="H552" s="10">
        <v>9.9012488399999992</v>
      </c>
      <c r="I552" s="29">
        <f t="shared" si="17"/>
        <v>396.04995359999998</v>
      </c>
    </row>
    <row r="553" spans="1:9" x14ac:dyDescent="0.3">
      <c r="A553" s="19" t="s">
        <v>7741</v>
      </c>
      <c r="B553" s="17" t="s">
        <v>3905</v>
      </c>
      <c r="C553" t="s">
        <v>3904</v>
      </c>
      <c r="D553" s="20" t="s">
        <v>7744</v>
      </c>
      <c r="E553" s="20">
        <v>4</v>
      </c>
      <c r="F553" s="18">
        <v>68.585999999999999</v>
      </c>
      <c r="G553" s="22">
        <f t="shared" si="16"/>
        <v>274.34399999999999</v>
      </c>
      <c r="H553" s="10">
        <v>98.763839999999988</v>
      </c>
      <c r="I553" s="29">
        <f t="shared" si="17"/>
        <v>395.05535999999995</v>
      </c>
    </row>
    <row r="554" spans="1:9" x14ac:dyDescent="0.3">
      <c r="A554" s="19" t="s">
        <v>7741</v>
      </c>
      <c r="B554" s="17" t="s">
        <v>1069</v>
      </c>
      <c r="C554" t="s">
        <v>2</v>
      </c>
      <c r="D554" s="20" t="s">
        <v>7743</v>
      </c>
      <c r="E554" s="20">
        <v>2</v>
      </c>
      <c r="F554" s="18">
        <v>137.00295</v>
      </c>
      <c r="G554" s="22">
        <f t="shared" si="16"/>
        <v>274.0059</v>
      </c>
      <c r="H554" s="10">
        <v>197.28424799999999</v>
      </c>
      <c r="I554" s="29">
        <f t="shared" si="17"/>
        <v>394.56849599999998</v>
      </c>
    </row>
    <row r="555" spans="1:9" x14ac:dyDescent="0.3">
      <c r="A555" t="s">
        <v>7741</v>
      </c>
      <c r="B555" s="17" t="s">
        <v>6076</v>
      </c>
      <c r="C555" t="s">
        <v>6077</v>
      </c>
      <c r="D555" s="1" t="s">
        <v>7744</v>
      </c>
      <c r="E555" s="1">
        <v>4</v>
      </c>
      <c r="F555" s="10">
        <v>68.414051999999998</v>
      </c>
      <c r="G555" s="22">
        <f t="shared" si="16"/>
        <v>273.65620799999999</v>
      </c>
      <c r="H555" s="10">
        <v>98.516234879999999</v>
      </c>
      <c r="I555" s="29">
        <f t="shared" si="17"/>
        <v>394.06493952</v>
      </c>
    </row>
    <row r="556" spans="1:9" x14ac:dyDescent="0.3">
      <c r="A556" t="s">
        <v>7741</v>
      </c>
      <c r="B556" s="17" t="s">
        <v>5574</v>
      </c>
      <c r="C556" t="s">
        <v>5575</v>
      </c>
      <c r="D556" s="1" t="s">
        <v>7744</v>
      </c>
      <c r="E556" s="1">
        <v>3</v>
      </c>
      <c r="F556" s="10">
        <v>91.213463250000004</v>
      </c>
      <c r="G556" s="22">
        <f t="shared" si="16"/>
        <v>273.64038975</v>
      </c>
      <c r="H556" s="10">
        <v>131.34738708</v>
      </c>
      <c r="I556" s="29">
        <f t="shared" si="17"/>
        <v>394.04216124000004</v>
      </c>
    </row>
    <row r="557" spans="1:9" x14ac:dyDescent="0.3">
      <c r="A557" t="s">
        <v>7741</v>
      </c>
      <c r="B557" s="17" t="s">
        <v>5917</v>
      </c>
      <c r="C557" t="s">
        <v>809</v>
      </c>
      <c r="D557" s="1" t="s">
        <v>7744</v>
      </c>
      <c r="E557" s="1">
        <v>5</v>
      </c>
      <c r="F557" s="10">
        <v>54.514760999999993</v>
      </c>
      <c r="G557" s="22">
        <f t="shared" si="16"/>
        <v>272.57380499999999</v>
      </c>
      <c r="H557" s="10">
        <v>78.501255839999985</v>
      </c>
      <c r="I557" s="29">
        <f t="shared" si="17"/>
        <v>392.50627919999994</v>
      </c>
    </row>
    <row r="558" spans="1:9" x14ac:dyDescent="0.3">
      <c r="A558" t="s">
        <v>7741</v>
      </c>
      <c r="B558" s="17" t="s">
        <v>4894</v>
      </c>
      <c r="C558" t="s">
        <v>4895</v>
      </c>
      <c r="D558" s="1" t="s">
        <v>7744</v>
      </c>
      <c r="E558" s="1">
        <v>3</v>
      </c>
      <c r="F558" s="10">
        <v>90.834187499999985</v>
      </c>
      <c r="G558" s="22">
        <f t="shared" si="16"/>
        <v>272.50256249999995</v>
      </c>
      <c r="H558" s="10">
        <v>130.80122999999998</v>
      </c>
      <c r="I558" s="29">
        <f t="shared" si="17"/>
        <v>392.40368999999993</v>
      </c>
    </row>
    <row r="559" spans="1:9" x14ac:dyDescent="0.3">
      <c r="A559" t="s">
        <v>7741</v>
      </c>
      <c r="B559" s="17" t="s">
        <v>6685</v>
      </c>
      <c r="D559" s="1" t="s">
        <v>7745</v>
      </c>
      <c r="E559" s="1">
        <v>88</v>
      </c>
      <c r="F559" s="10">
        <v>3.0856455</v>
      </c>
      <c r="G559" s="22">
        <f t="shared" si="16"/>
        <v>271.53680400000002</v>
      </c>
      <c r="H559" s="10">
        <v>4.4433295199999998</v>
      </c>
      <c r="I559" s="29">
        <f t="shared" si="17"/>
        <v>391.01299775999996</v>
      </c>
    </row>
    <row r="560" spans="1:9" x14ac:dyDescent="0.3">
      <c r="A560" s="19" t="s">
        <v>7741</v>
      </c>
      <c r="B560" s="17" t="s">
        <v>4840</v>
      </c>
      <c r="D560" s="20" t="s">
        <v>7744</v>
      </c>
      <c r="E560" s="20">
        <v>2</v>
      </c>
      <c r="F560" s="18">
        <v>135.62156999999999</v>
      </c>
      <c r="G560" s="22">
        <f t="shared" si="16"/>
        <v>271.24313999999998</v>
      </c>
      <c r="H560" s="10">
        <v>195.29506079999999</v>
      </c>
      <c r="I560" s="29">
        <f t="shared" si="17"/>
        <v>390.59012159999997</v>
      </c>
    </row>
    <row r="561" spans="1:9" x14ac:dyDescent="0.3">
      <c r="A561" t="s">
        <v>7741</v>
      </c>
      <c r="B561" s="17" t="s">
        <v>4887</v>
      </c>
      <c r="C561" t="s">
        <v>4888</v>
      </c>
      <c r="D561" s="1" t="s">
        <v>7744</v>
      </c>
      <c r="E561" s="1">
        <v>1</v>
      </c>
      <c r="F561" s="10">
        <v>270.96299999999997</v>
      </c>
      <c r="G561" s="22">
        <f t="shared" si="16"/>
        <v>270.96299999999997</v>
      </c>
      <c r="H561" s="10">
        <v>390.18671999999992</v>
      </c>
      <c r="I561" s="29">
        <f t="shared" si="17"/>
        <v>390.18671999999992</v>
      </c>
    </row>
    <row r="562" spans="1:9" x14ac:dyDescent="0.3">
      <c r="A562" t="s">
        <v>7741</v>
      </c>
      <c r="B562" s="17" t="s">
        <v>1773</v>
      </c>
      <c r="C562" t="s">
        <v>95</v>
      </c>
      <c r="D562" s="1" t="s">
        <v>7744</v>
      </c>
      <c r="E562" s="1">
        <v>34</v>
      </c>
      <c r="F562" s="10">
        <v>7.9453499999999995</v>
      </c>
      <c r="G562" s="22">
        <f t="shared" si="16"/>
        <v>270.14189999999996</v>
      </c>
      <c r="H562" s="10">
        <v>11.441303999999999</v>
      </c>
      <c r="I562" s="29">
        <f t="shared" si="17"/>
        <v>389.00433599999997</v>
      </c>
    </row>
    <row r="563" spans="1:9" x14ac:dyDescent="0.3">
      <c r="A563" t="s">
        <v>7741</v>
      </c>
      <c r="B563" s="17" t="s">
        <v>2734</v>
      </c>
      <c r="C563" t="s">
        <v>2735</v>
      </c>
      <c r="D563" s="1" t="s">
        <v>7744</v>
      </c>
      <c r="E563" s="1">
        <v>20</v>
      </c>
      <c r="F563" s="10">
        <v>13.487774999999999</v>
      </c>
      <c r="G563" s="22">
        <f t="shared" si="16"/>
        <v>269.75549999999998</v>
      </c>
      <c r="H563" s="10">
        <v>19.422395999999999</v>
      </c>
      <c r="I563" s="29">
        <f t="shared" si="17"/>
        <v>388.44791999999995</v>
      </c>
    </row>
    <row r="564" spans="1:9" x14ac:dyDescent="0.3">
      <c r="A564" t="s">
        <v>7741</v>
      </c>
      <c r="B564" s="17" t="s">
        <v>5741</v>
      </c>
      <c r="C564" t="s">
        <v>38</v>
      </c>
      <c r="D564" s="1" t="s">
        <v>7744</v>
      </c>
      <c r="E564" s="1">
        <v>6</v>
      </c>
      <c r="F564" s="10">
        <v>44.903061000000001</v>
      </c>
      <c r="G564" s="22">
        <f t="shared" si="16"/>
        <v>269.41836599999999</v>
      </c>
      <c r="H564" s="10">
        <v>64.660407840000005</v>
      </c>
      <c r="I564" s="29">
        <f t="shared" si="17"/>
        <v>387.96244704000003</v>
      </c>
    </row>
    <row r="565" spans="1:9" x14ac:dyDescent="0.3">
      <c r="A565" t="s">
        <v>7741</v>
      </c>
      <c r="B565" s="17" t="s">
        <v>7732</v>
      </c>
      <c r="C565" t="s">
        <v>7733</v>
      </c>
      <c r="D565" s="1" t="s">
        <v>7746</v>
      </c>
      <c r="E565" s="1">
        <v>1</v>
      </c>
      <c r="F565" s="10">
        <v>269.32079999999996</v>
      </c>
      <c r="G565" s="22">
        <f t="shared" si="16"/>
        <v>269.32079999999996</v>
      </c>
      <c r="H565" s="10">
        <v>387.82195199999995</v>
      </c>
      <c r="I565" s="29">
        <f t="shared" si="17"/>
        <v>387.82195199999995</v>
      </c>
    </row>
    <row r="566" spans="1:9" x14ac:dyDescent="0.3">
      <c r="A566" s="19" t="s">
        <v>7741</v>
      </c>
      <c r="B566" s="17" t="s">
        <v>514</v>
      </c>
      <c r="D566" s="20" t="s">
        <v>7742</v>
      </c>
      <c r="E566" s="20">
        <v>2</v>
      </c>
      <c r="F566" s="18">
        <v>133.86345</v>
      </c>
      <c r="G566" s="22">
        <f t="shared" si="16"/>
        <v>267.7269</v>
      </c>
      <c r="H566" s="10">
        <v>192.76336799999999</v>
      </c>
      <c r="I566" s="29">
        <f t="shared" si="17"/>
        <v>385.52673599999997</v>
      </c>
    </row>
    <row r="567" spans="1:9" x14ac:dyDescent="0.3">
      <c r="A567" s="19" t="s">
        <v>7741</v>
      </c>
      <c r="B567" s="17" t="s">
        <v>7091</v>
      </c>
      <c r="C567" t="s">
        <v>2</v>
      </c>
      <c r="D567" s="20" t="s">
        <v>7745</v>
      </c>
      <c r="E567" s="20">
        <v>2</v>
      </c>
      <c r="F567" s="18">
        <v>133.78858499999998</v>
      </c>
      <c r="G567" s="22">
        <f t="shared" si="16"/>
        <v>267.57716999999997</v>
      </c>
      <c r="H567" s="10">
        <v>192.65556239999998</v>
      </c>
      <c r="I567" s="29">
        <f t="shared" si="17"/>
        <v>385.31112479999996</v>
      </c>
    </row>
    <row r="568" spans="1:9" x14ac:dyDescent="0.3">
      <c r="A568" t="s">
        <v>7741</v>
      </c>
      <c r="B568" s="17" t="s">
        <v>4417</v>
      </c>
      <c r="C568" t="s">
        <v>4418</v>
      </c>
      <c r="D568" s="1" t="s">
        <v>7744</v>
      </c>
      <c r="E568" s="1">
        <v>26</v>
      </c>
      <c r="F568" s="10">
        <v>10.275824999999999</v>
      </c>
      <c r="G568" s="22">
        <f t="shared" si="16"/>
        <v>267.17144999999999</v>
      </c>
      <c r="H568" s="10">
        <v>14.797187999999998</v>
      </c>
      <c r="I568" s="29">
        <f t="shared" si="17"/>
        <v>384.72688799999997</v>
      </c>
    </row>
    <row r="569" spans="1:9" x14ac:dyDescent="0.3">
      <c r="A569" t="s">
        <v>7741</v>
      </c>
      <c r="B569" s="17" t="s">
        <v>1779</v>
      </c>
      <c r="C569" t="s">
        <v>1309</v>
      </c>
      <c r="D569" s="1" t="s">
        <v>7744</v>
      </c>
      <c r="E569" s="1">
        <v>18</v>
      </c>
      <c r="F569" s="10">
        <v>14.799119999999998</v>
      </c>
      <c r="G569" s="22">
        <f t="shared" si="16"/>
        <v>266.38415999999995</v>
      </c>
      <c r="H569" s="10">
        <v>21.310732799999997</v>
      </c>
      <c r="I569" s="29">
        <f t="shared" si="17"/>
        <v>383.59319039999991</v>
      </c>
    </row>
    <row r="570" spans="1:9" x14ac:dyDescent="0.3">
      <c r="A570" t="s">
        <v>7741</v>
      </c>
      <c r="B570" s="17" t="s">
        <v>7036</v>
      </c>
      <c r="D570" s="1" t="s">
        <v>7745</v>
      </c>
      <c r="E570" s="1">
        <v>3</v>
      </c>
      <c r="F570" s="10">
        <v>88.698119999999989</v>
      </c>
      <c r="G570" s="22">
        <f t="shared" si="16"/>
        <v>266.09435999999994</v>
      </c>
      <c r="H570" s="10">
        <v>127.72529279999998</v>
      </c>
      <c r="I570" s="29">
        <f t="shared" si="17"/>
        <v>383.17587839999993</v>
      </c>
    </row>
    <row r="571" spans="1:9" x14ac:dyDescent="0.3">
      <c r="A571" t="s">
        <v>7741</v>
      </c>
      <c r="B571" s="17" t="s">
        <v>6443</v>
      </c>
      <c r="D571" s="1" t="s">
        <v>7745</v>
      </c>
      <c r="E571" s="1">
        <v>33</v>
      </c>
      <c r="F571" s="10">
        <v>8.0455724999999987</v>
      </c>
      <c r="G571" s="22">
        <f t="shared" si="16"/>
        <v>265.50389249999995</v>
      </c>
      <c r="H571" s="10">
        <v>11.585624399999997</v>
      </c>
      <c r="I571" s="29">
        <f t="shared" si="17"/>
        <v>382.32560519999987</v>
      </c>
    </row>
    <row r="572" spans="1:9" x14ac:dyDescent="0.3">
      <c r="A572" t="s">
        <v>7741</v>
      </c>
      <c r="B572" s="17" t="s">
        <v>7634</v>
      </c>
      <c r="C572" t="s">
        <v>7179</v>
      </c>
      <c r="D572" s="1" t="s">
        <v>7744</v>
      </c>
      <c r="E572" s="1">
        <v>5</v>
      </c>
      <c r="F572" s="10">
        <v>52.751327999999994</v>
      </c>
      <c r="G572" s="22">
        <f t="shared" si="16"/>
        <v>263.75663999999995</v>
      </c>
      <c r="H572" s="10">
        <v>75.961912319999982</v>
      </c>
      <c r="I572" s="29">
        <f t="shared" si="17"/>
        <v>379.80956159999994</v>
      </c>
    </row>
    <row r="573" spans="1:9" x14ac:dyDescent="0.3">
      <c r="A573" t="s">
        <v>7741</v>
      </c>
      <c r="B573" s="17" t="s">
        <v>5990</v>
      </c>
      <c r="C573" t="s">
        <v>5991</v>
      </c>
      <c r="D573" s="1" t="s">
        <v>7744</v>
      </c>
      <c r="E573" s="1">
        <v>2</v>
      </c>
      <c r="F573" s="10">
        <v>131.85899999999998</v>
      </c>
      <c r="G573" s="22">
        <f t="shared" si="16"/>
        <v>263.71799999999996</v>
      </c>
      <c r="H573" s="10">
        <v>189.87695999999997</v>
      </c>
      <c r="I573" s="29">
        <f t="shared" si="17"/>
        <v>379.75391999999994</v>
      </c>
    </row>
    <row r="574" spans="1:9" x14ac:dyDescent="0.3">
      <c r="A574" t="s">
        <v>7741</v>
      </c>
      <c r="B574" s="17" t="s">
        <v>6801</v>
      </c>
      <c r="C574" t="s">
        <v>6799</v>
      </c>
      <c r="D574" s="1" t="s">
        <v>7745</v>
      </c>
      <c r="E574" s="1">
        <v>1</v>
      </c>
      <c r="F574" s="10">
        <v>263.41612499999997</v>
      </c>
      <c r="G574" s="22">
        <f t="shared" si="16"/>
        <v>263.41612499999997</v>
      </c>
      <c r="H574" s="10">
        <v>379.31921999999992</v>
      </c>
      <c r="I574" s="29">
        <f t="shared" si="17"/>
        <v>379.31921999999992</v>
      </c>
    </row>
    <row r="575" spans="1:9" x14ac:dyDescent="0.3">
      <c r="A575" t="s">
        <v>7741</v>
      </c>
      <c r="B575" s="17" t="s">
        <v>3492</v>
      </c>
      <c r="C575" t="s">
        <v>153</v>
      </c>
      <c r="D575" s="1" t="s">
        <v>7744</v>
      </c>
      <c r="E575" s="1">
        <v>21</v>
      </c>
      <c r="F575" s="10">
        <v>12.533849999999999</v>
      </c>
      <c r="G575" s="22">
        <f t="shared" si="16"/>
        <v>263.21084999999999</v>
      </c>
      <c r="H575" s="10">
        <v>18.048743999999999</v>
      </c>
      <c r="I575" s="29">
        <f t="shared" si="17"/>
        <v>379.02362399999998</v>
      </c>
    </row>
    <row r="576" spans="1:9" x14ac:dyDescent="0.3">
      <c r="A576" s="19" t="s">
        <v>7741</v>
      </c>
      <c r="B576" s="17" t="s">
        <v>6617</v>
      </c>
      <c r="D576" s="20" t="s">
        <v>7745</v>
      </c>
      <c r="E576" s="20">
        <v>20</v>
      </c>
      <c r="F576" s="18">
        <v>13.143758249999998</v>
      </c>
      <c r="G576" s="22">
        <f t="shared" si="16"/>
        <v>262.87516499999992</v>
      </c>
      <c r="H576" s="10">
        <v>18.927011879999995</v>
      </c>
      <c r="I576" s="29">
        <f t="shared" si="17"/>
        <v>378.5402375999999</v>
      </c>
    </row>
    <row r="577" spans="1:9" x14ac:dyDescent="0.3">
      <c r="A577" t="s">
        <v>7741</v>
      </c>
      <c r="B577" s="17" t="s">
        <v>706</v>
      </c>
      <c r="C577" t="s">
        <v>707</v>
      </c>
      <c r="D577" s="1" t="s">
        <v>7742</v>
      </c>
      <c r="E577" s="1">
        <v>18</v>
      </c>
      <c r="F577" s="10">
        <v>14.593965749999999</v>
      </c>
      <c r="G577" s="22">
        <f t="shared" si="16"/>
        <v>262.69138349999997</v>
      </c>
      <c r="H577" s="10">
        <v>21.015310679999999</v>
      </c>
      <c r="I577" s="29">
        <f t="shared" si="17"/>
        <v>378.27559223999998</v>
      </c>
    </row>
    <row r="578" spans="1:9" x14ac:dyDescent="0.3">
      <c r="A578" t="s">
        <v>7741</v>
      </c>
      <c r="B578" s="17" t="s">
        <v>6556</v>
      </c>
      <c r="C578" t="s">
        <v>6557</v>
      </c>
      <c r="D578" s="1" t="s">
        <v>7745</v>
      </c>
      <c r="E578" s="1">
        <v>20</v>
      </c>
      <c r="F578" s="10">
        <v>13.101374999999999</v>
      </c>
      <c r="G578" s="22">
        <f t="shared" si="16"/>
        <v>262.02749999999997</v>
      </c>
      <c r="H578" s="10">
        <v>18.865979999999997</v>
      </c>
      <c r="I578" s="29">
        <f t="shared" si="17"/>
        <v>377.31959999999992</v>
      </c>
    </row>
    <row r="579" spans="1:9" x14ac:dyDescent="0.3">
      <c r="A579" t="s">
        <v>7741</v>
      </c>
      <c r="B579" s="17" t="s">
        <v>1600</v>
      </c>
      <c r="C579" t="s">
        <v>47</v>
      </c>
      <c r="D579" s="1" t="s">
        <v>7744</v>
      </c>
      <c r="E579" s="1">
        <v>29</v>
      </c>
      <c r="F579" s="10">
        <v>9.0224399999999996</v>
      </c>
      <c r="G579" s="22">
        <f t="shared" si="16"/>
        <v>261.65075999999999</v>
      </c>
      <c r="H579" s="10">
        <v>12.992313599999999</v>
      </c>
      <c r="I579" s="29">
        <f t="shared" si="17"/>
        <v>376.77709439999995</v>
      </c>
    </row>
    <row r="580" spans="1:9" x14ac:dyDescent="0.3">
      <c r="A580" t="s">
        <v>7741</v>
      </c>
      <c r="B580" s="17" t="s">
        <v>517</v>
      </c>
      <c r="D580" s="1" t="s">
        <v>7742</v>
      </c>
      <c r="E580" s="1">
        <v>1</v>
      </c>
      <c r="F580" s="10">
        <v>260.86829999999998</v>
      </c>
      <c r="G580" s="22">
        <f t="shared" si="16"/>
        <v>260.86829999999998</v>
      </c>
      <c r="H580" s="10">
        <v>375.65035199999994</v>
      </c>
      <c r="I580" s="29">
        <f t="shared" si="17"/>
        <v>375.65035199999994</v>
      </c>
    </row>
    <row r="581" spans="1:9" x14ac:dyDescent="0.3">
      <c r="A581" t="s">
        <v>7741</v>
      </c>
      <c r="B581" s="17" t="s">
        <v>4978</v>
      </c>
      <c r="C581" t="s">
        <v>4979</v>
      </c>
      <c r="D581" s="1" t="s">
        <v>7744</v>
      </c>
      <c r="E581" s="1">
        <v>16</v>
      </c>
      <c r="F581" s="10">
        <v>16.277099999999997</v>
      </c>
      <c r="G581" s="22">
        <f t="shared" si="16"/>
        <v>260.43359999999996</v>
      </c>
      <c r="H581" s="10">
        <v>23.439023999999996</v>
      </c>
      <c r="I581" s="29">
        <f t="shared" si="17"/>
        <v>375.02438399999994</v>
      </c>
    </row>
    <row r="582" spans="1:9" x14ac:dyDescent="0.3">
      <c r="A582" t="s">
        <v>7741</v>
      </c>
      <c r="B582" s="17" t="s">
        <v>542</v>
      </c>
      <c r="C582" t="s">
        <v>543</v>
      </c>
      <c r="D582" s="1" t="s">
        <v>7744</v>
      </c>
      <c r="E582" s="1">
        <v>88</v>
      </c>
      <c r="F582" s="10">
        <v>2.95801275</v>
      </c>
      <c r="G582" s="22">
        <f t="shared" si="16"/>
        <v>260.30512199999998</v>
      </c>
      <c r="H582" s="10">
        <v>4.2595383599999996</v>
      </c>
      <c r="I582" s="29">
        <f t="shared" si="17"/>
        <v>374.83937567999999</v>
      </c>
    </row>
    <row r="583" spans="1:9" x14ac:dyDescent="0.3">
      <c r="A583" t="s">
        <v>7741</v>
      </c>
      <c r="B583" s="17" t="s">
        <v>2770</v>
      </c>
      <c r="C583" t="s">
        <v>2769</v>
      </c>
      <c r="D583" s="1" t="s">
        <v>7744</v>
      </c>
      <c r="E583" s="1">
        <v>6</v>
      </c>
      <c r="F583" s="10">
        <v>43.286459999999998</v>
      </c>
      <c r="G583" s="22">
        <f t="shared" si="16"/>
        <v>259.71875999999997</v>
      </c>
      <c r="H583" s="10">
        <v>62.332502399999996</v>
      </c>
      <c r="I583" s="29">
        <f t="shared" si="17"/>
        <v>373.99501439999995</v>
      </c>
    </row>
    <row r="584" spans="1:9" x14ac:dyDescent="0.3">
      <c r="A584" t="s">
        <v>7741</v>
      </c>
      <c r="B584" s="17" t="s">
        <v>6923</v>
      </c>
      <c r="D584" s="1" t="s">
        <v>7745</v>
      </c>
      <c r="E584" s="1">
        <v>6</v>
      </c>
      <c r="F584" s="10">
        <v>43.169694749999998</v>
      </c>
      <c r="G584" s="22">
        <f t="shared" si="16"/>
        <v>259.0181685</v>
      </c>
      <c r="H584" s="10">
        <v>62.164360439999996</v>
      </c>
      <c r="I584" s="29">
        <f t="shared" si="17"/>
        <v>372.98616263999997</v>
      </c>
    </row>
    <row r="585" spans="1:9" x14ac:dyDescent="0.3">
      <c r="A585" t="s">
        <v>7741</v>
      </c>
      <c r="B585" s="17" t="s">
        <v>6592</v>
      </c>
      <c r="C585" t="s">
        <v>6591</v>
      </c>
      <c r="D585" s="1" t="s">
        <v>7745</v>
      </c>
      <c r="E585" s="1">
        <v>45</v>
      </c>
      <c r="F585" s="10">
        <v>5.747217</v>
      </c>
      <c r="G585" s="22">
        <f t="shared" si="16"/>
        <v>258.62476500000002</v>
      </c>
      <c r="H585" s="10">
        <v>8.2759924799999993</v>
      </c>
      <c r="I585" s="29">
        <f t="shared" si="17"/>
        <v>372.41966159999998</v>
      </c>
    </row>
    <row r="586" spans="1:9" x14ac:dyDescent="0.3">
      <c r="A586" t="s">
        <v>7741</v>
      </c>
      <c r="B586" s="17" t="s">
        <v>6721</v>
      </c>
      <c r="C586" t="s">
        <v>6722</v>
      </c>
      <c r="D586" s="1" t="s">
        <v>7745</v>
      </c>
      <c r="E586" s="1">
        <v>175</v>
      </c>
      <c r="F586" s="10">
        <v>1.4774969999999998</v>
      </c>
      <c r="G586" s="22">
        <f t="shared" ref="G586:G649" si="18">E586*F586</f>
        <v>258.56197499999996</v>
      </c>
      <c r="H586" s="10">
        <v>2.1275956799999998</v>
      </c>
      <c r="I586" s="29">
        <f t="shared" ref="I586:I649" si="19">E586*H586</f>
        <v>372.32924399999996</v>
      </c>
    </row>
    <row r="587" spans="1:9" x14ac:dyDescent="0.3">
      <c r="A587" s="19" t="s">
        <v>7741</v>
      </c>
      <c r="B587" s="17" t="s">
        <v>6723</v>
      </c>
      <c r="C587" t="s">
        <v>6724</v>
      </c>
      <c r="D587" s="20" t="s">
        <v>7745</v>
      </c>
      <c r="E587" s="20">
        <v>175</v>
      </c>
      <c r="F587" s="18">
        <v>1.4774969999999998</v>
      </c>
      <c r="G587" s="22">
        <f t="shared" si="18"/>
        <v>258.56197499999996</v>
      </c>
      <c r="H587" s="10">
        <v>2.1275956799999998</v>
      </c>
      <c r="I587" s="29">
        <f t="shared" si="19"/>
        <v>372.32924399999996</v>
      </c>
    </row>
    <row r="588" spans="1:9" x14ac:dyDescent="0.3">
      <c r="A588" t="s">
        <v>7741</v>
      </c>
      <c r="B588" s="17" t="s">
        <v>1128</v>
      </c>
      <c r="C588" t="s">
        <v>1126</v>
      </c>
      <c r="D588" s="1" t="s">
        <v>7743</v>
      </c>
      <c r="E588" s="1">
        <v>405</v>
      </c>
      <c r="F588" s="10">
        <v>0.63780150000000002</v>
      </c>
      <c r="G588" s="22">
        <f t="shared" si="18"/>
        <v>258.30960750000003</v>
      </c>
      <c r="H588" s="10">
        <v>0.91843416</v>
      </c>
      <c r="I588" s="29">
        <f t="shared" si="19"/>
        <v>371.96583479999998</v>
      </c>
    </row>
    <row r="589" spans="1:9" x14ac:dyDescent="0.3">
      <c r="A589" t="s">
        <v>7741</v>
      </c>
      <c r="B589" s="17" t="s">
        <v>4436</v>
      </c>
      <c r="C589" t="s">
        <v>4411</v>
      </c>
      <c r="D589" s="1" t="s">
        <v>7744</v>
      </c>
      <c r="E589" s="1">
        <v>53</v>
      </c>
      <c r="F589" s="10">
        <v>4.8734699999999993</v>
      </c>
      <c r="G589" s="22">
        <f t="shared" si="18"/>
        <v>258.29390999999998</v>
      </c>
      <c r="H589" s="10">
        <v>7.0177967999999984</v>
      </c>
      <c r="I589" s="29">
        <f t="shared" si="19"/>
        <v>371.94323039999989</v>
      </c>
    </row>
    <row r="590" spans="1:9" x14ac:dyDescent="0.3">
      <c r="A590" t="s">
        <v>7741</v>
      </c>
      <c r="B590" s="17" t="s">
        <v>470</v>
      </c>
      <c r="D590" s="1" t="s">
        <v>7742</v>
      </c>
      <c r="E590" s="1">
        <v>3</v>
      </c>
      <c r="F590" s="10">
        <v>85.877399999999994</v>
      </c>
      <c r="G590" s="22">
        <f t="shared" si="18"/>
        <v>257.63220000000001</v>
      </c>
      <c r="H590" s="10">
        <v>123.66345599999998</v>
      </c>
      <c r="I590" s="29">
        <f t="shared" si="19"/>
        <v>370.99036799999993</v>
      </c>
    </row>
    <row r="591" spans="1:9" x14ac:dyDescent="0.3">
      <c r="A591" t="s">
        <v>7741</v>
      </c>
      <c r="B591" s="17" t="s">
        <v>5226</v>
      </c>
      <c r="D591" s="1" t="s">
        <v>7744</v>
      </c>
      <c r="E591" s="1">
        <v>9</v>
      </c>
      <c r="F591" s="10">
        <v>28.597463999999995</v>
      </c>
      <c r="G591" s="22">
        <f t="shared" si="18"/>
        <v>257.37717599999996</v>
      </c>
      <c r="H591" s="10">
        <v>41.180348159999994</v>
      </c>
      <c r="I591" s="29">
        <f t="shared" si="19"/>
        <v>370.62313343999995</v>
      </c>
    </row>
    <row r="592" spans="1:9" x14ac:dyDescent="0.3">
      <c r="A592" t="s">
        <v>7741</v>
      </c>
      <c r="B592" s="17" t="s">
        <v>4225</v>
      </c>
      <c r="C592" t="s">
        <v>176</v>
      </c>
      <c r="D592" s="1" t="s">
        <v>7744</v>
      </c>
      <c r="E592" s="1">
        <v>95</v>
      </c>
      <c r="F592" s="10">
        <v>2.7055244999999997</v>
      </c>
      <c r="G592" s="22">
        <f t="shared" si="18"/>
        <v>257.02482749999996</v>
      </c>
      <c r="H592" s="10">
        <v>3.8959552799999995</v>
      </c>
      <c r="I592" s="29">
        <f t="shared" si="19"/>
        <v>370.11575159999995</v>
      </c>
    </row>
    <row r="593" spans="1:9" x14ac:dyDescent="0.3">
      <c r="A593" t="s">
        <v>7741</v>
      </c>
      <c r="B593" s="17" t="s">
        <v>4798</v>
      </c>
      <c r="C593" t="s">
        <v>4799</v>
      </c>
      <c r="D593" s="1" t="s">
        <v>7744</v>
      </c>
      <c r="E593" s="1">
        <v>149</v>
      </c>
      <c r="F593" s="10">
        <v>1.7247929999999998</v>
      </c>
      <c r="G593" s="22">
        <f t="shared" si="18"/>
        <v>256.99415699999997</v>
      </c>
      <c r="H593" s="10">
        <v>2.4837019199999997</v>
      </c>
      <c r="I593" s="29">
        <f t="shared" si="19"/>
        <v>370.07158607999997</v>
      </c>
    </row>
    <row r="594" spans="1:9" x14ac:dyDescent="0.3">
      <c r="A594" t="s">
        <v>7741</v>
      </c>
      <c r="B594" s="17" t="s">
        <v>5066</v>
      </c>
      <c r="C594" t="s">
        <v>5066</v>
      </c>
      <c r="D594" s="1" t="s">
        <v>7744</v>
      </c>
      <c r="E594" s="1">
        <v>2</v>
      </c>
      <c r="F594" s="10">
        <v>128.18506049999999</v>
      </c>
      <c r="G594" s="22">
        <f t="shared" si="18"/>
        <v>256.37012099999998</v>
      </c>
      <c r="H594" s="10">
        <v>184.58648711999999</v>
      </c>
      <c r="I594" s="29">
        <f t="shared" si="19"/>
        <v>369.17297423999997</v>
      </c>
    </row>
    <row r="595" spans="1:9" x14ac:dyDescent="0.3">
      <c r="A595" t="s">
        <v>7741</v>
      </c>
      <c r="B595" s="17" t="s">
        <v>6603</v>
      </c>
      <c r="C595" t="s">
        <v>6604</v>
      </c>
      <c r="D595" s="1" t="s">
        <v>7745</v>
      </c>
      <c r="E595" s="1">
        <v>9</v>
      </c>
      <c r="F595" s="10">
        <v>28.285808249999995</v>
      </c>
      <c r="G595" s="22">
        <f t="shared" si="18"/>
        <v>254.57227424999996</v>
      </c>
      <c r="H595" s="10">
        <v>40.731563879999989</v>
      </c>
      <c r="I595" s="29">
        <f t="shared" si="19"/>
        <v>366.58407491999992</v>
      </c>
    </row>
    <row r="596" spans="1:9" x14ac:dyDescent="0.3">
      <c r="A596" t="s">
        <v>7741</v>
      </c>
      <c r="B596" s="17" t="s">
        <v>1027</v>
      </c>
      <c r="C596" t="s">
        <v>1028</v>
      </c>
      <c r="D596" s="1" t="s">
        <v>7743</v>
      </c>
      <c r="E596" s="1">
        <v>4</v>
      </c>
      <c r="F596" s="10">
        <v>63.621967499999997</v>
      </c>
      <c r="G596" s="22">
        <f t="shared" si="18"/>
        <v>254.48786999999999</v>
      </c>
      <c r="H596" s="10">
        <v>91.615633199999991</v>
      </c>
      <c r="I596" s="29">
        <f t="shared" si="19"/>
        <v>366.46253279999996</v>
      </c>
    </row>
    <row r="597" spans="1:9" x14ac:dyDescent="0.3">
      <c r="A597" t="s">
        <v>7741</v>
      </c>
      <c r="B597" s="17" t="s">
        <v>1720</v>
      </c>
      <c r="C597" t="s">
        <v>38</v>
      </c>
      <c r="D597" s="1" t="s">
        <v>7744</v>
      </c>
      <c r="E597" s="1">
        <v>17</v>
      </c>
      <c r="F597" s="10">
        <v>14.931944999999999</v>
      </c>
      <c r="G597" s="22">
        <f t="shared" si="18"/>
        <v>253.84306499999997</v>
      </c>
      <c r="H597" s="10">
        <v>21.502000799999998</v>
      </c>
      <c r="I597" s="29">
        <f t="shared" si="19"/>
        <v>365.53401359999998</v>
      </c>
    </row>
    <row r="598" spans="1:9" x14ac:dyDescent="0.3">
      <c r="A598" s="19" t="s">
        <v>7741</v>
      </c>
      <c r="B598" s="17" t="s">
        <v>5300</v>
      </c>
      <c r="C598" t="s">
        <v>5301</v>
      </c>
      <c r="D598" s="20" t="s">
        <v>7744</v>
      </c>
      <c r="E598" s="20">
        <v>2</v>
      </c>
      <c r="F598" s="18">
        <v>126.79474499999999</v>
      </c>
      <c r="G598" s="22">
        <f t="shared" si="18"/>
        <v>253.58948999999998</v>
      </c>
      <c r="H598" s="10">
        <v>182.58443279999997</v>
      </c>
      <c r="I598" s="29">
        <f t="shared" si="19"/>
        <v>365.16886559999995</v>
      </c>
    </row>
    <row r="599" spans="1:9" x14ac:dyDescent="0.3">
      <c r="A599" t="s">
        <v>7741</v>
      </c>
      <c r="B599" s="17" t="s">
        <v>4423</v>
      </c>
      <c r="C599" t="s">
        <v>4409</v>
      </c>
      <c r="D599" s="1" t="s">
        <v>7744</v>
      </c>
      <c r="E599" s="1">
        <v>91</v>
      </c>
      <c r="F599" s="10">
        <v>2.7824422499999999</v>
      </c>
      <c r="G599" s="22">
        <f t="shared" si="18"/>
        <v>253.20224474999998</v>
      </c>
      <c r="H599" s="10">
        <v>4.0067168399999993</v>
      </c>
      <c r="I599" s="29">
        <f t="shared" si="19"/>
        <v>364.61123243999992</v>
      </c>
    </row>
    <row r="600" spans="1:9" x14ac:dyDescent="0.3">
      <c r="A600" t="s">
        <v>7741</v>
      </c>
      <c r="B600" s="17" t="s">
        <v>7029</v>
      </c>
      <c r="D600" s="1" t="s">
        <v>7745</v>
      </c>
      <c r="E600" s="1">
        <v>44</v>
      </c>
      <c r="F600" s="10">
        <v>5.7333307499999995</v>
      </c>
      <c r="G600" s="22">
        <f t="shared" si="18"/>
        <v>252.26655299999999</v>
      </c>
      <c r="H600" s="10">
        <v>8.2559962799999997</v>
      </c>
      <c r="I600" s="29">
        <f t="shared" si="19"/>
        <v>363.26383632</v>
      </c>
    </row>
    <row r="601" spans="1:9" x14ac:dyDescent="0.3">
      <c r="A601" t="s">
        <v>7741</v>
      </c>
      <c r="B601" s="17" t="s">
        <v>6516</v>
      </c>
      <c r="C601" t="s">
        <v>318</v>
      </c>
      <c r="D601" s="1" t="s">
        <v>7745</v>
      </c>
      <c r="E601" s="1">
        <v>18</v>
      </c>
      <c r="F601" s="10">
        <v>13.967393999999999</v>
      </c>
      <c r="G601" s="22">
        <f t="shared" si="18"/>
        <v>251.41309199999998</v>
      </c>
      <c r="H601" s="10">
        <v>20.113047359999996</v>
      </c>
      <c r="I601" s="29">
        <f t="shared" si="19"/>
        <v>362.03485247999993</v>
      </c>
    </row>
    <row r="602" spans="1:9" x14ac:dyDescent="0.3">
      <c r="A602" s="19" t="s">
        <v>7741</v>
      </c>
      <c r="B602" s="17" t="s">
        <v>290</v>
      </c>
      <c r="C602" t="s">
        <v>291</v>
      </c>
      <c r="D602" s="20" t="s">
        <v>7742</v>
      </c>
      <c r="E602" s="20">
        <v>32</v>
      </c>
      <c r="F602" s="18">
        <v>7.8564780000000001</v>
      </c>
      <c r="G602" s="22">
        <f t="shared" si="18"/>
        <v>251.407296</v>
      </c>
      <c r="H602" s="10">
        <v>11.31332832</v>
      </c>
      <c r="I602" s="29">
        <f t="shared" si="19"/>
        <v>362.02650624</v>
      </c>
    </row>
    <row r="603" spans="1:9" x14ac:dyDescent="0.3">
      <c r="A603" t="s">
        <v>7741</v>
      </c>
      <c r="B603" s="17" t="s">
        <v>4826</v>
      </c>
      <c r="D603" s="1" t="s">
        <v>7744</v>
      </c>
      <c r="E603" s="1">
        <v>52</v>
      </c>
      <c r="F603" s="10">
        <v>4.83</v>
      </c>
      <c r="G603" s="22">
        <f t="shared" si="18"/>
        <v>251.16</v>
      </c>
      <c r="H603" s="10">
        <v>6.9551999999999996</v>
      </c>
      <c r="I603" s="29">
        <f t="shared" si="19"/>
        <v>361.67039999999997</v>
      </c>
    </row>
    <row r="604" spans="1:9" x14ac:dyDescent="0.3">
      <c r="A604" t="s">
        <v>7741</v>
      </c>
      <c r="B604" s="17" t="s">
        <v>5714</v>
      </c>
      <c r="C604" t="s">
        <v>5715</v>
      </c>
      <c r="D604" s="1" t="s">
        <v>7744</v>
      </c>
      <c r="E604" s="1">
        <v>9</v>
      </c>
      <c r="F604" s="10">
        <v>27.778778999999997</v>
      </c>
      <c r="G604" s="22">
        <f t="shared" si="18"/>
        <v>250.00901099999996</v>
      </c>
      <c r="H604" s="10">
        <v>40.001441759999992</v>
      </c>
      <c r="I604" s="29">
        <f t="shared" si="19"/>
        <v>360.01297583999991</v>
      </c>
    </row>
    <row r="605" spans="1:9" x14ac:dyDescent="0.3">
      <c r="A605" t="s">
        <v>7741</v>
      </c>
      <c r="B605" s="17" t="s">
        <v>5298</v>
      </c>
      <c r="C605" t="s">
        <v>5299</v>
      </c>
      <c r="D605" s="1" t="s">
        <v>7744</v>
      </c>
      <c r="E605" s="1">
        <v>2</v>
      </c>
      <c r="F605" s="10">
        <v>124.80236999999998</v>
      </c>
      <c r="G605" s="22">
        <f t="shared" si="18"/>
        <v>249.60473999999996</v>
      </c>
      <c r="H605" s="10">
        <v>179.71541279999997</v>
      </c>
      <c r="I605" s="29">
        <f t="shared" si="19"/>
        <v>359.43082559999993</v>
      </c>
    </row>
    <row r="606" spans="1:9" x14ac:dyDescent="0.3">
      <c r="A606" t="s">
        <v>7741</v>
      </c>
      <c r="B606" s="17" t="s">
        <v>2752</v>
      </c>
      <c r="C606" t="s">
        <v>2753</v>
      </c>
      <c r="D606" s="1" t="s">
        <v>7744</v>
      </c>
      <c r="E606" s="1">
        <v>4</v>
      </c>
      <c r="F606" s="10">
        <v>62.278019999999998</v>
      </c>
      <c r="G606" s="22">
        <f t="shared" si="18"/>
        <v>249.11207999999999</v>
      </c>
      <c r="H606" s="10">
        <v>89.68034879999999</v>
      </c>
      <c r="I606" s="29">
        <f t="shared" si="19"/>
        <v>358.72139519999996</v>
      </c>
    </row>
    <row r="607" spans="1:9" x14ac:dyDescent="0.3">
      <c r="A607" t="s">
        <v>7741</v>
      </c>
      <c r="B607" s="17" t="s">
        <v>6560</v>
      </c>
      <c r="C607" t="s">
        <v>6561</v>
      </c>
      <c r="D607" s="1" t="s">
        <v>7745</v>
      </c>
      <c r="E607" s="1">
        <v>30</v>
      </c>
      <c r="F607" s="10">
        <v>8.2834500000000002</v>
      </c>
      <c r="G607" s="22">
        <f t="shared" si="18"/>
        <v>248.5035</v>
      </c>
      <c r="H607" s="10">
        <v>11.928167999999999</v>
      </c>
      <c r="I607" s="29">
        <f t="shared" si="19"/>
        <v>357.84503999999998</v>
      </c>
    </row>
    <row r="608" spans="1:9" x14ac:dyDescent="0.3">
      <c r="A608" t="s">
        <v>7741</v>
      </c>
      <c r="B608" s="17" t="s">
        <v>5049</v>
      </c>
      <c r="C608" t="s">
        <v>5045</v>
      </c>
      <c r="D608" s="1" t="s">
        <v>7744</v>
      </c>
      <c r="E608" s="1">
        <v>1</v>
      </c>
      <c r="F608" s="10">
        <v>247.64315625</v>
      </c>
      <c r="G608" s="22">
        <f t="shared" si="18"/>
        <v>247.64315625</v>
      </c>
      <c r="H608" s="10">
        <v>356.60614499999997</v>
      </c>
      <c r="I608" s="29">
        <f t="shared" si="19"/>
        <v>356.60614499999997</v>
      </c>
    </row>
    <row r="609" spans="1:9" x14ac:dyDescent="0.3">
      <c r="A609" t="s">
        <v>7741</v>
      </c>
      <c r="B609" s="17" t="s">
        <v>5600</v>
      </c>
      <c r="C609" t="s">
        <v>22</v>
      </c>
      <c r="D609" s="1" t="s">
        <v>7744</v>
      </c>
      <c r="E609" s="1">
        <v>8</v>
      </c>
      <c r="F609" s="10">
        <v>30.876016499999999</v>
      </c>
      <c r="G609" s="22">
        <f t="shared" si="18"/>
        <v>247.00813199999999</v>
      </c>
      <c r="H609" s="10">
        <v>44.461463759999994</v>
      </c>
      <c r="I609" s="29">
        <f t="shared" si="19"/>
        <v>355.69171007999995</v>
      </c>
    </row>
    <row r="610" spans="1:9" x14ac:dyDescent="0.3">
      <c r="A610" t="s">
        <v>7741</v>
      </c>
      <c r="B610" s="17" t="s">
        <v>4680</v>
      </c>
      <c r="C610" t="s">
        <v>340</v>
      </c>
      <c r="D610" s="1" t="s">
        <v>7745</v>
      </c>
      <c r="E610" s="1">
        <v>5</v>
      </c>
      <c r="F610" s="10">
        <v>49.329031500000006</v>
      </c>
      <c r="G610" s="22">
        <f t="shared" si="18"/>
        <v>246.64515750000004</v>
      </c>
      <c r="H610" s="10">
        <v>71.033805360000002</v>
      </c>
      <c r="I610" s="29">
        <f t="shared" si="19"/>
        <v>355.16902679999998</v>
      </c>
    </row>
    <row r="611" spans="1:9" x14ac:dyDescent="0.3">
      <c r="A611" t="s">
        <v>7741</v>
      </c>
      <c r="B611" s="17" t="s">
        <v>7237</v>
      </c>
      <c r="D611" s="1" t="s">
        <v>7745</v>
      </c>
      <c r="E611" s="1">
        <v>34.9</v>
      </c>
      <c r="F611" s="10">
        <v>7.0633919999999994</v>
      </c>
      <c r="G611" s="22">
        <f t="shared" si="18"/>
        <v>246.51238079999996</v>
      </c>
      <c r="H611" s="10">
        <v>10.171284479999999</v>
      </c>
      <c r="I611" s="29">
        <f t="shared" si="19"/>
        <v>354.97782835199996</v>
      </c>
    </row>
    <row r="612" spans="1:9" x14ac:dyDescent="0.3">
      <c r="A612" t="s">
        <v>7741</v>
      </c>
      <c r="B612" s="17" t="s">
        <v>115</v>
      </c>
      <c r="D612" s="1" t="s">
        <v>7745</v>
      </c>
      <c r="E612" s="1">
        <v>10</v>
      </c>
      <c r="F612" s="10">
        <v>24.632999999999996</v>
      </c>
      <c r="G612" s="22">
        <f t="shared" si="18"/>
        <v>246.32999999999996</v>
      </c>
      <c r="H612" s="10">
        <v>35.471519999999991</v>
      </c>
      <c r="I612" s="29">
        <f t="shared" si="19"/>
        <v>354.71519999999992</v>
      </c>
    </row>
    <row r="613" spans="1:9" x14ac:dyDescent="0.3">
      <c r="A613" t="s">
        <v>7741</v>
      </c>
      <c r="B613" s="17" t="s">
        <v>6717</v>
      </c>
      <c r="D613" s="1" t="s">
        <v>7745</v>
      </c>
      <c r="E613" s="1">
        <v>95</v>
      </c>
      <c r="F613" s="10">
        <v>2.5888800000000001</v>
      </c>
      <c r="G613" s="22">
        <f t="shared" si="18"/>
        <v>245.9436</v>
      </c>
      <c r="H613" s="10">
        <v>3.7279871999999998</v>
      </c>
      <c r="I613" s="29">
        <f t="shared" si="19"/>
        <v>354.15878399999997</v>
      </c>
    </row>
    <row r="614" spans="1:9" x14ac:dyDescent="0.3">
      <c r="A614" s="19" t="s">
        <v>7741</v>
      </c>
      <c r="B614" s="17" t="s">
        <v>1863</v>
      </c>
      <c r="C614" t="s">
        <v>1864</v>
      </c>
      <c r="D614" s="20" t="s">
        <v>7744</v>
      </c>
      <c r="E614" s="20">
        <v>7</v>
      </c>
      <c r="F614" s="18">
        <v>35.092847999999996</v>
      </c>
      <c r="G614" s="22">
        <f t="shared" si="18"/>
        <v>245.64993599999997</v>
      </c>
      <c r="H614" s="10">
        <v>50.533701119999996</v>
      </c>
      <c r="I614" s="29">
        <f t="shared" si="19"/>
        <v>353.73590783999998</v>
      </c>
    </row>
    <row r="615" spans="1:9" x14ac:dyDescent="0.3">
      <c r="A615" t="s">
        <v>7741</v>
      </c>
      <c r="B615" s="17" t="s">
        <v>5723</v>
      </c>
      <c r="C615" t="s">
        <v>5724</v>
      </c>
      <c r="D615" s="1" t="s">
        <v>7744</v>
      </c>
      <c r="E615" s="1">
        <v>20</v>
      </c>
      <c r="F615" s="10">
        <v>12.26276625</v>
      </c>
      <c r="G615" s="22">
        <f t="shared" si="18"/>
        <v>245.255325</v>
      </c>
      <c r="H615" s="10">
        <v>17.658383399999998</v>
      </c>
      <c r="I615" s="29">
        <f t="shared" si="19"/>
        <v>353.16766799999994</v>
      </c>
    </row>
    <row r="616" spans="1:9" x14ac:dyDescent="0.3">
      <c r="A616" t="s">
        <v>7741</v>
      </c>
      <c r="B616" s="17" t="s">
        <v>3906</v>
      </c>
      <c r="C616" t="s">
        <v>3907</v>
      </c>
      <c r="D616" s="1" t="s">
        <v>7744</v>
      </c>
      <c r="E616" s="1">
        <v>4</v>
      </c>
      <c r="F616" s="10">
        <v>61.310812499999997</v>
      </c>
      <c r="G616" s="22">
        <f t="shared" si="18"/>
        <v>245.24324999999999</v>
      </c>
      <c r="H616" s="10">
        <v>88.287569999999988</v>
      </c>
      <c r="I616" s="29">
        <f t="shared" si="19"/>
        <v>353.15027999999995</v>
      </c>
    </row>
    <row r="617" spans="1:9" x14ac:dyDescent="0.3">
      <c r="A617" t="s">
        <v>7741</v>
      </c>
      <c r="B617" s="17" t="s">
        <v>2694</v>
      </c>
      <c r="C617" t="s">
        <v>2695</v>
      </c>
      <c r="D617" s="1" t="s">
        <v>7744</v>
      </c>
      <c r="E617" s="1">
        <v>10</v>
      </c>
      <c r="F617" s="10">
        <v>24.495344999999997</v>
      </c>
      <c r="G617" s="22">
        <f t="shared" si="18"/>
        <v>244.95344999999998</v>
      </c>
      <c r="H617" s="10">
        <v>35.273296799999997</v>
      </c>
      <c r="I617" s="29">
        <f t="shared" si="19"/>
        <v>352.73296799999997</v>
      </c>
    </row>
    <row r="618" spans="1:9" x14ac:dyDescent="0.3">
      <c r="A618" t="s">
        <v>7741</v>
      </c>
      <c r="B618" s="17" t="s">
        <v>6618</v>
      </c>
      <c r="D618" s="1" t="s">
        <v>7745</v>
      </c>
      <c r="E618" s="1">
        <v>10</v>
      </c>
      <c r="F618" s="10">
        <v>24.452599499999994</v>
      </c>
      <c r="G618" s="22">
        <f t="shared" si="18"/>
        <v>244.52599499999994</v>
      </c>
      <c r="H618" s="10">
        <v>35.211743279999993</v>
      </c>
      <c r="I618" s="29">
        <f t="shared" si="19"/>
        <v>352.11743279999996</v>
      </c>
    </row>
    <row r="619" spans="1:9" x14ac:dyDescent="0.3">
      <c r="A619" t="s">
        <v>7741</v>
      </c>
      <c r="B619" s="17" t="s">
        <v>6212</v>
      </c>
      <c r="D619" s="1" t="s">
        <v>7745</v>
      </c>
      <c r="E619" s="1">
        <v>26</v>
      </c>
      <c r="F619" s="10">
        <v>9.3809467500000014</v>
      </c>
      <c r="G619" s="22">
        <f t="shared" si="18"/>
        <v>243.90461550000003</v>
      </c>
      <c r="H619" s="10">
        <v>13.508563320000002</v>
      </c>
      <c r="I619" s="29">
        <f t="shared" si="19"/>
        <v>351.22264632000008</v>
      </c>
    </row>
    <row r="620" spans="1:9" x14ac:dyDescent="0.3">
      <c r="A620" t="s">
        <v>7741</v>
      </c>
      <c r="B620" s="17" t="s">
        <v>1682</v>
      </c>
      <c r="C620" t="s">
        <v>1335</v>
      </c>
      <c r="D620" s="1" t="s">
        <v>7744</v>
      </c>
      <c r="E620" s="1">
        <v>13</v>
      </c>
      <c r="F620" s="10">
        <v>18.735569999999996</v>
      </c>
      <c r="G620" s="22">
        <f t="shared" si="18"/>
        <v>243.56240999999994</v>
      </c>
      <c r="H620" s="10">
        <v>26.979220799999993</v>
      </c>
      <c r="I620" s="29">
        <f t="shared" si="19"/>
        <v>350.72987039999992</v>
      </c>
    </row>
    <row r="621" spans="1:9" x14ac:dyDescent="0.3">
      <c r="A621" t="s">
        <v>7741</v>
      </c>
      <c r="B621" s="17" t="s">
        <v>6004</v>
      </c>
      <c r="C621" t="s">
        <v>809</v>
      </c>
      <c r="D621" s="1" t="s">
        <v>7744</v>
      </c>
      <c r="E621" s="1">
        <v>10</v>
      </c>
      <c r="F621" s="10">
        <v>24.24382275</v>
      </c>
      <c r="G621" s="22">
        <f t="shared" si="18"/>
        <v>242.43822749999998</v>
      </c>
      <c r="H621" s="10">
        <v>34.911104760000001</v>
      </c>
      <c r="I621" s="29">
        <f t="shared" si="19"/>
        <v>349.11104760000001</v>
      </c>
    </row>
    <row r="622" spans="1:9" x14ac:dyDescent="0.3">
      <c r="A622" s="19" t="s">
        <v>7741</v>
      </c>
      <c r="B622" s="17" t="s">
        <v>294</v>
      </c>
      <c r="C622" t="s">
        <v>295</v>
      </c>
      <c r="D622" s="20" t="s">
        <v>7742</v>
      </c>
      <c r="E622" s="20">
        <v>12</v>
      </c>
      <c r="F622" s="18">
        <v>20.153174999999997</v>
      </c>
      <c r="G622" s="22">
        <f t="shared" si="18"/>
        <v>241.83809999999997</v>
      </c>
      <c r="H622" s="10">
        <v>29.020571999999994</v>
      </c>
      <c r="I622" s="29">
        <f t="shared" si="19"/>
        <v>348.24686399999996</v>
      </c>
    </row>
    <row r="623" spans="1:9" x14ac:dyDescent="0.3">
      <c r="A623" t="s">
        <v>7741</v>
      </c>
      <c r="B623" s="17" t="s">
        <v>4927</v>
      </c>
      <c r="C623" t="s">
        <v>4928</v>
      </c>
      <c r="D623" s="1" t="s">
        <v>7744</v>
      </c>
      <c r="E623" s="1">
        <v>5</v>
      </c>
      <c r="F623" s="10">
        <v>48.348299999999995</v>
      </c>
      <c r="G623" s="22">
        <f t="shared" si="18"/>
        <v>241.74149999999997</v>
      </c>
      <c r="H623" s="10">
        <v>69.621551999999994</v>
      </c>
      <c r="I623" s="29">
        <f t="shared" si="19"/>
        <v>348.10775999999998</v>
      </c>
    </row>
    <row r="624" spans="1:9" x14ac:dyDescent="0.3">
      <c r="A624" t="s">
        <v>7741</v>
      </c>
      <c r="B624" s="17" t="s">
        <v>2521</v>
      </c>
      <c r="C624" t="s">
        <v>75</v>
      </c>
      <c r="D624" s="1" t="s">
        <v>7744</v>
      </c>
      <c r="E624" s="1">
        <v>21</v>
      </c>
      <c r="F624" s="10">
        <v>11.50590525</v>
      </c>
      <c r="G624" s="22">
        <f t="shared" si="18"/>
        <v>241.62401025</v>
      </c>
      <c r="H624" s="10">
        <v>16.56850356</v>
      </c>
      <c r="I624" s="29">
        <f t="shared" si="19"/>
        <v>347.93857475999999</v>
      </c>
    </row>
    <row r="625" spans="1:9" x14ac:dyDescent="0.3">
      <c r="A625" t="s">
        <v>7741</v>
      </c>
      <c r="B625" s="17" t="s">
        <v>7224</v>
      </c>
      <c r="D625" s="1" t="s">
        <v>7745</v>
      </c>
      <c r="E625" s="1">
        <v>1</v>
      </c>
      <c r="F625" s="10">
        <v>241.49999999999997</v>
      </c>
      <c r="G625" s="22">
        <f t="shared" si="18"/>
        <v>241.49999999999997</v>
      </c>
      <c r="H625" s="10">
        <v>347.75999999999993</v>
      </c>
      <c r="I625" s="29">
        <f t="shared" si="19"/>
        <v>347.75999999999993</v>
      </c>
    </row>
    <row r="626" spans="1:9" x14ac:dyDescent="0.3">
      <c r="A626" t="s">
        <v>7741</v>
      </c>
      <c r="B626" s="17" t="s">
        <v>727</v>
      </c>
      <c r="C626" t="s">
        <v>728</v>
      </c>
      <c r="D626" s="1" t="s">
        <v>7742</v>
      </c>
      <c r="E626" s="1">
        <v>20</v>
      </c>
      <c r="F626" s="10">
        <v>12.060872250000001</v>
      </c>
      <c r="G626" s="22">
        <f t="shared" si="18"/>
        <v>241.21744500000003</v>
      </c>
      <c r="H626" s="10">
        <v>17.36765604</v>
      </c>
      <c r="I626" s="29">
        <f t="shared" si="19"/>
        <v>347.3531208</v>
      </c>
    </row>
    <row r="627" spans="1:9" x14ac:dyDescent="0.3">
      <c r="A627" t="s">
        <v>7741</v>
      </c>
      <c r="B627" s="17" t="s">
        <v>4577</v>
      </c>
      <c r="C627" t="s">
        <v>4576</v>
      </c>
      <c r="D627" s="1" t="s">
        <v>7744</v>
      </c>
      <c r="E627" s="1">
        <v>1</v>
      </c>
      <c r="F627" s="10">
        <v>241.17264674999998</v>
      </c>
      <c r="G627" s="22">
        <f t="shared" si="18"/>
        <v>241.17264674999998</v>
      </c>
      <c r="H627" s="10">
        <v>347.28861131999997</v>
      </c>
      <c r="I627" s="29">
        <f t="shared" si="19"/>
        <v>347.28861131999997</v>
      </c>
    </row>
    <row r="628" spans="1:9" x14ac:dyDescent="0.3">
      <c r="A628" t="s">
        <v>7741</v>
      </c>
      <c r="B628" s="17" t="s">
        <v>5976</v>
      </c>
      <c r="C628" t="s">
        <v>805</v>
      </c>
      <c r="D628" s="1" t="s">
        <v>7744</v>
      </c>
      <c r="E628" s="1">
        <v>1</v>
      </c>
      <c r="F628" s="10">
        <v>240.40503899999996</v>
      </c>
      <c r="G628" s="22">
        <f t="shared" si="18"/>
        <v>240.40503899999996</v>
      </c>
      <c r="H628" s="10">
        <v>346.18325615999993</v>
      </c>
      <c r="I628" s="29">
        <f t="shared" si="19"/>
        <v>346.18325615999993</v>
      </c>
    </row>
    <row r="629" spans="1:9" x14ac:dyDescent="0.3">
      <c r="A629" t="s">
        <v>7741</v>
      </c>
      <c r="B629" s="17" t="s">
        <v>1687</v>
      </c>
      <c r="C629" t="s">
        <v>1688</v>
      </c>
      <c r="D629" s="1" t="s">
        <v>7744</v>
      </c>
      <c r="E629" s="1">
        <v>20</v>
      </c>
      <c r="F629" s="10">
        <v>11.953042499999997</v>
      </c>
      <c r="G629" s="22">
        <f t="shared" si="18"/>
        <v>239.06084999999993</v>
      </c>
      <c r="H629" s="10">
        <v>17.212381199999996</v>
      </c>
      <c r="I629" s="29">
        <f t="shared" si="19"/>
        <v>344.24762399999992</v>
      </c>
    </row>
    <row r="630" spans="1:9" x14ac:dyDescent="0.3">
      <c r="A630" s="19" t="s">
        <v>7741</v>
      </c>
      <c r="B630" s="17" t="s">
        <v>820</v>
      </c>
      <c r="C630" t="s">
        <v>821</v>
      </c>
      <c r="D630" s="20" t="s">
        <v>7742</v>
      </c>
      <c r="E630" s="20">
        <v>6</v>
      </c>
      <c r="F630" s="18">
        <v>39.761767499999998</v>
      </c>
      <c r="G630" s="22">
        <f t="shared" si="18"/>
        <v>238.570605</v>
      </c>
      <c r="H630" s="10">
        <v>57.256945199999997</v>
      </c>
      <c r="I630" s="29">
        <f t="shared" si="19"/>
        <v>343.5416712</v>
      </c>
    </row>
    <row r="631" spans="1:9" x14ac:dyDescent="0.3">
      <c r="A631" t="s">
        <v>7741</v>
      </c>
      <c r="B631" s="17" t="s">
        <v>4902</v>
      </c>
      <c r="C631" t="s">
        <v>4901</v>
      </c>
      <c r="D631" s="1" t="s">
        <v>7744</v>
      </c>
      <c r="E631" s="1">
        <v>1</v>
      </c>
      <c r="F631" s="10">
        <v>238.11899999999997</v>
      </c>
      <c r="G631" s="22">
        <f t="shared" si="18"/>
        <v>238.11899999999997</v>
      </c>
      <c r="H631" s="10">
        <v>342.89135999999996</v>
      </c>
      <c r="I631" s="29">
        <f t="shared" si="19"/>
        <v>342.89135999999996</v>
      </c>
    </row>
    <row r="632" spans="1:9" x14ac:dyDescent="0.3">
      <c r="A632" t="s">
        <v>7741</v>
      </c>
      <c r="B632" s="17" t="s">
        <v>7335</v>
      </c>
      <c r="C632" t="s">
        <v>7336</v>
      </c>
      <c r="D632" s="1" t="s">
        <v>7744</v>
      </c>
      <c r="E632" s="1">
        <v>4</v>
      </c>
      <c r="F632" s="10">
        <v>59.433149999999991</v>
      </c>
      <c r="G632" s="22">
        <f t="shared" si="18"/>
        <v>237.73259999999996</v>
      </c>
      <c r="H632" s="10">
        <v>85.583735999999988</v>
      </c>
      <c r="I632" s="29">
        <f t="shared" si="19"/>
        <v>342.33494399999995</v>
      </c>
    </row>
    <row r="633" spans="1:9" x14ac:dyDescent="0.3">
      <c r="A633" t="s">
        <v>7741</v>
      </c>
      <c r="B633" s="17" t="s">
        <v>2741</v>
      </c>
      <c r="C633" t="s">
        <v>18</v>
      </c>
      <c r="D633" s="1" t="s">
        <v>7744</v>
      </c>
      <c r="E633" s="1">
        <v>9</v>
      </c>
      <c r="F633" s="10">
        <v>26.405609999999996</v>
      </c>
      <c r="G633" s="22">
        <f t="shared" si="18"/>
        <v>237.65048999999996</v>
      </c>
      <c r="H633" s="10">
        <v>38.024078399999993</v>
      </c>
      <c r="I633" s="29">
        <f t="shared" si="19"/>
        <v>342.21670559999995</v>
      </c>
    </row>
    <row r="634" spans="1:9" x14ac:dyDescent="0.3">
      <c r="A634" t="s">
        <v>7741</v>
      </c>
      <c r="B634" s="17" t="s">
        <v>6666</v>
      </c>
      <c r="C634" t="s">
        <v>509</v>
      </c>
      <c r="D634" s="1" t="s">
        <v>7745</v>
      </c>
      <c r="E634" s="1">
        <v>1</v>
      </c>
      <c r="F634" s="10">
        <v>237.636</v>
      </c>
      <c r="G634" s="22">
        <f t="shared" si="18"/>
        <v>237.636</v>
      </c>
      <c r="H634" s="10">
        <v>342.19583999999998</v>
      </c>
      <c r="I634" s="29">
        <f t="shared" si="19"/>
        <v>342.19583999999998</v>
      </c>
    </row>
    <row r="635" spans="1:9" x14ac:dyDescent="0.3">
      <c r="A635" t="s">
        <v>7741</v>
      </c>
      <c r="B635" s="17" t="s">
        <v>1728</v>
      </c>
      <c r="C635" t="s">
        <v>21</v>
      </c>
      <c r="D635" s="1" t="s">
        <v>7744</v>
      </c>
      <c r="E635" s="1">
        <v>13</v>
      </c>
      <c r="F635" s="10">
        <v>18.269475</v>
      </c>
      <c r="G635" s="22">
        <f t="shared" si="18"/>
        <v>237.503175</v>
      </c>
      <c r="H635" s="10">
        <v>26.308043999999999</v>
      </c>
      <c r="I635" s="29">
        <f t="shared" si="19"/>
        <v>342.004572</v>
      </c>
    </row>
    <row r="636" spans="1:9" x14ac:dyDescent="0.3">
      <c r="A636" t="s">
        <v>7741</v>
      </c>
      <c r="B636" s="17" t="s">
        <v>4804</v>
      </c>
      <c r="D636" s="1" t="s">
        <v>7744</v>
      </c>
      <c r="E636" s="1">
        <v>45</v>
      </c>
      <c r="F636" s="10">
        <v>5.2777409999999998</v>
      </c>
      <c r="G636" s="22">
        <f t="shared" si="18"/>
        <v>237.498345</v>
      </c>
      <c r="H636" s="10">
        <v>7.5999470399999991</v>
      </c>
      <c r="I636" s="29">
        <f t="shared" si="19"/>
        <v>341.99761679999995</v>
      </c>
    </row>
    <row r="637" spans="1:9" x14ac:dyDescent="0.3">
      <c r="A637" t="s">
        <v>7741</v>
      </c>
      <c r="B637" s="17" t="s">
        <v>6217</v>
      </c>
      <c r="C637" t="s">
        <v>6218</v>
      </c>
      <c r="D637" s="1" t="s">
        <v>7745</v>
      </c>
      <c r="E637" s="1">
        <v>2</v>
      </c>
      <c r="F637" s="10">
        <v>118.69725</v>
      </c>
      <c r="G637" s="22">
        <f t="shared" si="18"/>
        <v>237.39449999999999</v>
      </c>
      <c r="H637" s="10">
        <v>170.92403999999999</v>
      </c>
      <c r="I637" s="29">
        <f t="shared" si="19"/>
        <v>341.84807999999998</v>
      </c>
    </row>
    <row r="638" spans="1:9" x14ac:dyDescent="0.3">
      <c r="A638" t="s">
        <v>7741</v>
      </c>
      <c r="B638" s="17" t="s">
        <v>1780</v>
      </c>
      <c r="C638" t="s">
        <v>1309</v>
      </c>
      <c r="D638" s="1" t="s">
        <v>7745</v>
      </c>
      <c r="E638" s="1">
        <v>10</v>
      </c>
      <c r="F638" s="10">
        <v>23.669414999999997</v>
      </c>
      <c r="G638" s="22">
        <f t="shared" si="18"/>
        <v>236.69414999999998</v>
      </c>
      <c r="H638" s="10">
        <v>34.083957599999998</v>
      </c>
      <c r="I638" s="29">
        <f t="shared" si="19"/>
        <v>340.83957599999997</v>
      </c>
    </row>
    <row r="639" spans="1:9" x14ac:dyDescent="0.3">
      <c r="A639" t="s">
        <v>7741</v>
      </c>
      <c r="B639" s="17" t="s">
        <v>4862</v>
      </c>
      <c r="C639" t="s">
        <v>4863</v>
      </c>
      <c r="D639" s="1" t="s">
        <v>7744</v>
      </c>
      <c r="E639" s="1">
        <v>1</v>
      </c>
      <c r="F639" s="10">
        <v>236.36812499999996</v>
      </c>
      <c r="G639" s="22">
        <f t="shared" si="18"/>
        <v>236.36812499999996</v>
      </c>
      <c r="H639" s="10">
        <v>340.37009999999992</v>
      </c>
      <c r="I639" s="29">
        <f t="shared" si="19"/>
        <v>340.37009999999992</v>
      </c>
    </row>
    <row r="640" spans="1:9" x14ac:dyDescent="0.3">
      <c r="A640" t="s">
        <v>7741</v>
      </c>
      <c r="B640" s="17" t="s">
        <v>4933</v>
      </c>
      <c r="C640" t="s">
        <v>536</v>
      </c>
      <c r="D640" s="1" t="s">
        <v>7744</v>
      </c>
      <c r="E640" s="1">
        <v>1</v>
      </c>
      <c r="F640" s="10">
        <v>236.36812499999996</v>
      </c>
      <c r="G640" s="22">
        <f t="shared" si="18"/>
        <v>236.36812499999996</v>
      </c>
      <c r="H640" s="10">
        <v>340.37009999999992</v>
      </c>
      <c r="I640" s="29">
        <f t="shared" si="19"/>
        <v>340.37009999999992</v>
      </c>
    </row>
    <row r="641" spans="1:9" x14ac:dyDescent="0.3">
      <c r="A641" t="s">
        <v>7741</v>
      </c>
      <c r="B641" s="17" t="s">
        <v>6219</v>
      </c>
      <c r="C641" t="s">
        <v>2753</v>
      </c>
      <c r="D641" s="1" t="s">
        <v>7745</v>
      </c>
      <c r="E641" s="1">
        <v>3</v>
      </c>
      <c r="F641" s="10">
        <v>78.477115499999996</v>
      </c>
      <c r="G641" s="22">
        <f t="shared" si="18"/>
        <v>235.43134649999999</v>
      </c>
      <c r="H641" s="10">
        <v>113.00704631999999</v>
      </c>
      <c r="I641" s="29">
        <f t="shared" si="19"/>
        <v>339.02113895999997</v>
      </c>
    </row>
    <row r="642" spans="1:9" x14ac:dyDescent="0.3">
      <c r="A642" t="s">
        <v>7741</v>
      </c>
      <c r="B642" s="17" t="s">
        <v>6633</v>
      </c>
      <c r="D642" s="1" t="s">
        <v>7745</v>
      </c>
      <c r="E642" s="1">
        <v>4</v>
      </c>
      <c r="F642" s="10">
        <v>58.810079999999999</v>
      </c>
      <c r="G642" s="22">
        <f t="shared" si="18"/>
        <v>235.24032</v>
      </c>
      <c r="H642" s="10">
        <v>84.686515200000002</v>
      </c>
      <c r="I642" s="29">
        <f t="shared" si="19"/>
        <v>338.74606080000001</v>
      </c>
    </row>
    <row r="643" spans="1:9" x14ac:dyDescent="0.3">
      <c r="A643" t="s">
        <v>7741</v>
      </c>
      <c r="B643" s="17" t="s">
        <v>1741</v>
      </c>
      <c r="C643" t="s">
        <v>95</v>
      </c>
      <c r="D643" s="1" t="s">
        <v>7744</v>
      </c>
      <c r="E643" s="1">
        <v>5</v>
      </c>
      <c r="F643" s="10">
        <v>46.860659999999996</v>
      </c>
      <c r="G643" s="22">
        <f t="shared" si="18"/>
        <v>234.30329999999998</v>
      </c>
      <c r="H643" s="10">
        <v>67.479350399999987</v>
      </c>
      <c r="I643" s="29">
        <f t="shared" si="19"/>
        <v>337.39675199999994</v>
      </c>
    </row>
    <row r="644" spans="1:9" x14ac:dyDescent="0.3">
      <c r="A644" t="s">
        <v>7741</v>
      </c>
      <c r="B644" s="17" t="s">
        <v>5929</v>
      </c>
      <c r="C644" t="s">
        <v>805</v>
      </c>
      <c r="D644" s="1" t="s">
        <v>7744</v>
      </c>
      <c r="E644" s="1">
        <v>1</v>
      </c>
      <c r="F644" s="10">
        <v>233.79313125000002</v>
      </c>
      <c r="G644" s="22">
        <f t="shared" si="18"/>
        <v>233.79313125000002</v>
      </c>
      <c r="H644" s="10">
        <v>336.66210899999999</v>
      </c>
      <c r="I644" s="29">
        <f t="shared" si="19"/>
        <v>336.66210899999999</v>
      </c>
    </row>
    <row r="645" spans="1:9" x14ac:dyDescent="0.3">
      <c r="A645" t="s">
        <v>7741</v>
      </c>
      <c r="B645" s="17" t="s">
        <v>4554</v>
      </c>
      <c r="C645" t="s">
        <v>4555</v>
      </c>
      <c r="D645" s="1" t="s">
        <v>7744</v>
      </c>
      <c r="E645" s="1">
        <v>1</v>
      </c>
      <c r="F645" s="10">
        <v>233.36144999999999</v>
      </c>
      <c r="G645" s="22">
        <f t="shared" si="18"/>
        <v>233.36144999999999</v>
      </c>
      <c r="H645" s="10">
        <v>336.04048799999998</v>
      </c>
      <c r="I645" s="29">
        <f t="shared" si="19"/>
        <v>336.04048799999998</v>
      </c>
    </row>
    <row r="646" spans="1:9" x14ac:dyDescent="0.3">
      <c r="A646" t="s">
        <v>7741</v>
      </c>
      <c r="B646" s="17" t="s">
        <v>397</v>
      </c>
      <c r="C646" t="s">
        <v>398</v>
      </c>
      <c r="D646" s="1" t="s">
        <v>7745</v>
      </c>
      <c r="E646" s="1">
        <v>2</v>
      </c>
      <c r="F646" s="10">
        <v>116.66261249999998</v>
      </c>
      <c r="G646" s="22">
        <f t="shared" si="18"/>
        <v>233.32522499999996</v>
      </c>
      <c r="H646" s="10">
        <v>167.99416199999996</v>
      </c>
      <c r="I646" s="29">
        <f t="shared" si="19"/>
        <v>335.98832399999992</v>
      </c>
    </row>
    <row r="647" spans="1:9" x14ac:dyDescent="0.3">
      <c r="A647" t="s">
        <v>7741</v>
      </c>
      <c r="B647" s="17" t="s">
        <v>368</v>
      </c>
      <c r="C647" t="s">
        <v>369</v>
      </c>
      <c r="D647" s="1" t="s">
        <v>7744</v>
      </c>
      <c r="E647" s="1">
        <v>6</v>
      </c>
      <c r="F647" s="10">
        <v>38.817140250000001</v>
      </c>
      <c r="G647" s="22">
        <f t="shared" si="18"/>
        <v>232.90284150000002</v>
      </c>
      <c r="H647" s="10">
        <v>55.896681960000002</v>
      </c>
      <c r="I647" s="29">
        <f t="shared" si="19"/>
        <v>335.38009176000003</v>
      </c>
    </row>
    <row r="648" spans="1:9" x14ac:dyDescent="0.3">
      <c r="A648" t="s">
        <v>7741</v>
      </c>
      <c r="B648" s="17" t="s">
        <v>1772</v>
      </c>
      <c r="C648" t="s">
        <v>95</v>
      </c>
      <c r="D648" s="1" t="s">
        <v>7744</v>
      </c>
      <c r="E648" s="1">
        <v>24</v>
      </c>
      <c r="F648" s="10">
        <v>9.6889799999999973</v>
      </c>
      <c r="G648" s="22">
        <f t="shared" si="18"/>
        <v>232.53551999999993</v>
      </c>
      <c r="H648" s="10">
        <v>13.952131199999995</v>
      </c>
      <c r="I648" s="29">
        <f t="shared" si="19"/>
        <v>334.85114879999986</v>
      </c>
    </row>
    <row r="649" spans="1:9" x14ac:dyDescent="0.3">
      <c r="A649" s="19" t="s">
        <v>7741</v>
      </c>
      <c r="B649" s="17" t="s">
        <v>1776</v>
      </c>
      <c r="C649" t="s">
        <v>95</v>
      </c>
      <c r="D649" s="20" t="s">
        <v>7744</v>
      </c>
      <c r="E649" s="20">
        <v>24</v>
      </c>
      <c r="F649" s="18">
        <v>9.6748522499999989</v>
      </c>
      <c r="G649" s="22">
        <f t="shared" si="18"/>
        <v>232.19645399999996</v>
      </c>
      <c r="H649" s="10">
        <v>13.931787239999998</v>
      </c>
      <c r="I649" s="29">
        <f t="shared" si="19"/>
        <v>334.36289375999996</v>
      </c>
    </row>
    <row r="650" spans="1:9" x14ac:dyDescent="0.3">
      <c r="A650" t="s">
        <v>7741</v>
      </c>
      <c r="B650" s="17" t="s">
        <v>2544</v>
      </c>
      <c r="C650" t="s">
        <v>948</v>
      </c>
      <c r="D650" s="1" t="s">
        <v>7744</v>
      </c>
      <c r="E650" s="1">
        <v>24</v>
      </c>
      <c r="F650" s="10">
        <v>9.6743692499999998</v>
      </c>
      <c r="G650" s="22">
        <f t="shared" ref="G650:G713" si="20">E650*F650</f>
        <v>232.18486200000001</v>
      </c>
      <c r="H650" s="10">
        <v>13.93109172</v>
      </c>
      <c r="I650" s="29">
        <f t="shared" ref="I650:I713" si="21">E650*H650</f>
        <v>334.34620128</v>
      </c>
    </row>
    <row r="651" spans="1:9" x14ac:dyDescent="0.3">
      <c r="A651" t="s">
        <v>7741</v>
      </c>
      <c r="B651" s="17" t="s">
        <v>6891</v>
      </c>
      <c r="C651" t="s">
        <v>1236</v>
      </c>
      <c r="D651" s="1" t="s">
        <v>7745</v>
      </c>
      <c r="E651" s="1">
        <v>50</v>
      </c>
      <c r="F651" s="10">
        <v>4.6435620000000002</v>
      </c>
      <c r="G651" s="22">
        <f t="shared" si="20"/>
        <v>232.1781</v>
      </c>
      <c r="H651" s="10">
        <v>6.6867292799999998</v>
      </c>
      <c r="I651" s="29">
        <f t="shared" si="21"/>
        <v>334.33646399999998</v>
      </c>
    </row>
    <row r="652" spans="1:9" x14ac:dyDescent="0.3">
      <c r="A652" t="s">
        <v>7741</v>
      </c>
      <c r="B652" s="17" t="s">
        <v>1040</v>
      </c>
      <c r="C652" t="s">
        <v>1041</v>
      </c>
      <c r="D652" s="1" t="s">
        <v>7743</v>
      </c>
      <c r="E652" s="1">
        <v>5</v>
      </c>
      <c r="F652" s="10">
        <v>46.433204999999994</v>
      </c>
      <c r="G652" s="22">
        <f t="shared" si="20"/>
        <v>232.16602499999996</v>
      </c>
      <c r="H652" s="10">
        <v>66.863815199999991</v>
      </c>
      <c r="I652" s="29">
        <f t="shared" si="21"/>
        <v>334.31907599999994</v>
      </c>
    </row>
    <row r="653" spans="1:9" x14ac:dyDescent="0.3">
      <c r="A653" s="19" t="s">
        <v>7741</v>
      </c>
      <c r="B653" s="17" t="s">
        <v>130</v>
      </c>
      <c r="D653" s="20" t="s">
        <v>7742</v>
      </c>
      <c r="E653" s="20">
        <v>266</v>
      </c>
      <c r="F653" s="18">
        <v>0.87229800000000002</v>
      </c>
      <c r="G653" s="22">
        <f t="shared" si="20"/>
        <v>232.03126800000001</v>
      </c>
      <c r="H653" s="10">
        <v>1.2561091200000001</v>
      </c>
      <c r="I653" s="29">
        <f t="shared" si="21"/>
        <v>334.12502592000004</v>
      </c>
    </row>
    <row r="654" spans="1:9" x14ac:dyDescent="0.3">
      <c r="A654" s="19" t="s">
        <v>7741</v>
      </c>
      <c r="B654" s="17" t="s">
        <v>7552</v>
      </c>
      <c r="C654" t="s">
        <v>7553</v>
      </c>
      <c r="D654" s="20" t="s">
        <v>7744</v>
      </c>
      <c r="E654" s="20">
        <v>2</v>
      </c>
      <c r="F654" s="18">
        <v>115.69057499999998</v>
      </c>
      <c r="G654" s="22">
        <f t="shared" si="20"/>
        <v>231.38114999999996</v>
      </c>
      <c r="H654" s="10">
        <v>166.59442799999997</v>
      </c>
      <c r="I654" s="29">
        <f t="shared" si="21"/>
        <v>333.18885599999993</v>
      </c>
    </row>
    <row r="655" spans="1:9" x14ac:dyDescent="0.3">
      <c r="A655" t="s">
        <v>7741</v>
      </c>
      <c r="B655" s="17" t="s">
        <v>5933</v>
      </c>
      <c r="C655" t="s">
        <v>805</v>
      </c>
      <c r="D655" s="1" t="s">
        <v>7744</v>
      </c>
      <c r="E655" s="1">
        <v>5</v>
      </c>
      <c r="F655" s="10">
        <v>46.234571249999995</v>
      </c>
      <c r="G655" s="22">
        <f t="shared" si="20"/>
        <v>231.17285624999997</v>
      </c>
      <c r="H655" s="10">
        <v>66.577782599999992</v>
      </c>
      <c r="I655" s="29">
        <f t="shared" si="21"/>
        <v>332.88891299999995</v>
      </c>
    </row>
    <row r="656" spans="1:9" x14ac:dyDescent="0.3">
      <c r="A656" t="s">
        <v>7741</v>
      </c>
      <c r="B656" s="17" t="s">
        <v>1444</v>
      </c>
      <c r="C656" t="s">
        <v>1445</v>
      </c>
      <c r="D656" s="1" t="s">
        <v>7744</v>
      </c>
      <c r="E656" s="1">
        <v>18</v>
      </c>
      <c r="F656" s="10">
        <v>12.830894999999998</v>
      </c>
      <c r="G656" s="22">
        <f t="shared" si="20"/>
        <v>230.95610999999997</v>
      </c>
      <c r="H656" s="10">
        <v>18.476488799999995</v>
      </c>
      <c r="I656" s="29">
        <f t="shared" si="21"/>
        <v>332.57679839999992</v>
      </c>
    </row>
    <row r="657" spans="1:9" x14ac:dyDescent="0.3">
      <c r="A657" t="s">
        <v>7741</v>
      </c>
      <c r="B657" s="17" t="s">
        <v>3625</v>
      </c>
      <c r="C657" t="s">
        <v>3626</v>
      </c>
      <c r="D657" s="1" t="s">
        <v>7744</v>
      </c>
      <c r="E657" s="1">
        <v>57</v>
      </c>
      <c r="F657" s="10">
        <v>4.0511624999999993</v>
      </c>
      <c r="G657" s="22">
        <f t="shared" si="20"/>
        <v>230.91626249999996</v>
      </c>
      <c r="H657" s="10">
        <v>5.8336739999999985</v>
      </c>
      <c r="I657" s="29">
        <f t="shared" si="21"/>
        <v>332.51941799999992</v>
      </c>
    </row>
    <row r="658" spans="1:9" x14ac:dyDescent="0.3">
      <c r="A658" t="s">
        <v>7741</v>
      </c>
      <c r="B658" s="17" t="s">
        <v>4919</v>
      </c>
      <c r="C658" t="s">
        <v>4920</v>
      </c>
      <c r="D658" s="1" t="s">
        <v>7744</v>
      </c>
      <c r="E658" s="1">
        <v>2</v>
      </c>
      <c r="F658" s="10">
        <v>114.78494999999999</v>
      </c>
      <c r="G658" s="22">
        <f t="shared" si="20"/>
        <v>229.56989999999999</v>
      </c>
      <c r="H658" s="10">
        <v>165.29032799999999</v>
      </c>
      <c r="I658" s="29">
        <f t="shared" si="21"/>
        <v>330.58065599999998</v>
      </c>
    </row>
    <row r="659" spans="1:9" x14ac:dyDescent="0.3">
      <c r="A659" t="s">
        <v>7741</v>
      </c>
      <c r="B659" s="17" t="s">
        <v>5804</v>
      </c>
      <c r="C659" t="s">
        <v>741</v>
      </c>
      <c r="D659" s="1" t="s">
        <v>7744</v>
      </c>
      <c r="E659" s="1">
        <v>2</v>
      </c>
      <c r="F659" s="10">
        <v>114.63111449999998</v>
      </c>
      <c r="G659" s="22">
        <f t="shared" si="20"/>
        <v>229.26222899999996</v>
      </c>
      <c r="H659" s="10">
        <v>165.06880487999996</v>
      </c>
      <c r="I659" s="29">
        <f t="shared" si="21"/>
        <v>330.13760975999992</v>
      </c>
    </row>
    <row r="660" spans="1:9" x14ac:dyDescent="0.3">
      <c r="A660" t="s">
        <v>7741</v>
      </c>
      <c r="B660" s="17" t="s">
        <v>7035</v>
      </c>
      <c r="D660" s="1" t="s">
        <v>7745</v>
      </c>
      <c r="E660" s="1">
        <v>3</v>
      </c>
      <c r="F660" s="10">
        <v>76.36471499999999</v>
      </c>
      <c r="G660" s="22">
        <f t="shared" si="20"/>
        <v>229.09414499999997</v>
      </c>
      <c r="H660" s="10">
        <v>109.96518959999999</v>
      </c>
      <c r="I660" s="29">
        <f t="shared" si="21"/>
        <v>329.89556879999998</v>
      </c>
    </row>
    <row r="661" spans="1:9" x14ac:dyDescent="0.3">
      <c r="A661" t="s">
        <v>7741</v>
      </c>
      <c r="B661" s="17" t="s">
        <v>3522</v>
      </c>
      <c r="C661" t="s">
        <v>3520</v>
      </c>
      <c r="D661" s="1" t="s">
        <v>7744</v>
      </c>
      <c r="E661" s="1">
        <v>14</v>
      </c>
      <c r="F661" s="10">
        <v>16.343512499999999</v>
      </c>
      <c r="G661" s="22">
        <f t="shared" si="20"/>
        <v>228.80917499999998</v>
      </c>
      <c r="H661" s="10">
        <v>23.534657999999997</v>
      </c>
      <c r="I661" s="29">
        <f t="shared" si="21"/>
        <v>329.48521199999993</v>
      </c>
    </row>
    <row r="662" spans="1:9" x14ac:dyDescent="0.3">
      <c r="A662" t="s">
        <v>7741</v>
      </c>
      <c r="B662" s="17" t="s">
        <v>5872</v>
      </c>
      <c r="C662" t="s">
        <v>779</v>
      </c>
      <c r="D662" s="1" t="s">
        <v>7744</v>
      </c>
      <c r="E662" s="1">
        <v>28</v>
      </c>
      <c r="F662" s="10">
        <v>8.1572662499999993</v>
      </c>
      <c r="G662" s="22">
        <f t="shared" si="20"/>
        <v>228.40345499999998</v>
      </c>
      <c r="H662" s="10">
        <v>11.746463399999998</v>
      </c>
      <c r="I662" s="29">
        <f t="shared" si="21"/>
        <v>328.90097519999995</v>
      </c>
    </row>
    <row r="663" spans="1:9" x14ac:dyDescent="0.3">
      <c r="A663" t="s">
        <v>7741</v>
      </c>
      <c r="B663" s="17" t="s">
        <v>6586</v>
      </c>
      <c r="C663" t="s">
        <v>6587</v>
      </c>
      <c r="D663" s="1" t="s">
        <v>7745</v>
      </c>
      <c r="E663" s="1">
        <v>64</v>
      </c>
      <c r="F663" s="10">
        <v>3.5554837500000001</v>
      </c>
      <c r="G663" s="22">
        <f t="shared" si="20"/>
        <v>227.55096</v>
      </c>
      <c r="H663" s="10">
        <v>5.1198965999999997</v>
      </c>
      <c r="I663" s="29">
        <f t="shared" si="21"/>
        <v>327.67338239999998</v>
      </c>
    </row>
    <row r="664" spans="1:9" x14ac:dyDescent="0.3">
      <c r="A664" t="s">
        <v>7741</v>
      </c>
      <c r="B664" s="17" t="s">
        <v>1962</v>
      </c>
      <c r="C664" t="s">
        <v>89</v>
      </c>
      <c r="D664" s="1" t="s">
        <v>7744</v>
      </c>
      <c r="E664" s="1">
        <v>6</v>
      </c>
      <c r="F664" s="10">
        <v>37.878067499999993</v>
      </c>
      <c r="G664" s="22">
        <f t="shared" si="20"/>
        <v>227.26840499999997</v>
      </c>
      <c r="H664" s="10">
        <v>54.544417199999991</v>
      </c>
      <c r="I664" s="29">
        <f t="shared" si="21"/>
        <v>327.26650319999993</v>
      </c>
    </row>
    <row r="665" spans="1:9" x14ac:dyDescent="0.3">
      <c r="A665" t="s">
        <v>7741</v>
      </c>
      <c r="B665" s="17" t="s">
        <v>4770</v>
      </c>
      <c r="C665" t="s">
        <v>4771</v>
      </c>
      <c r="D665" s="1" t="s">
        <v>7744</v>
      </c>
      <c r="E665" s="1">
        <v>171</v>
      </c>
      <c r="F665" s="10">
        <v>1.3282499999999999</v>
      </c>
      <c r="G665" s="22">
        <f t="shared" si="20"/>
        <v>227.13074999999998</v>
      </c>
      <c r="H665" s="10">
        <v>1.9126799999999999</v>
      </c>
      <c r="I665" s="29">
        <f t="shared" si="21"/>
        <v>327.06828000000002</v>
      </c>
    </row>
    <row r="666" spans="1:9" x14ac:dyDescent="0.3">
      <c r="A666" t="s">
        <v>7741</v>
      </c>
      <c r="B666" s="17" t="s">
        <v>5750</v>
      </c>
      <c r="C666" t="s">
        <v>5751</v>
      </c>
      <c r="D666" s="1" t="s">
        <v>7744</v>
      </c>
      <c r="E666" s="1">
        <v>1</v>
      </c>
      <c r="F666" s="10">
        <v>227.03439149999994</v>
      </c>
      <c r="G666" s="22">
        <f t="shared" si="20"/>
        <v>227.03439149999994</v>
      </c>
      <c r="H666" s="10">
        <v>326.92952375999988</v>
      </c>
      <c r="I666" s="29">
        <f t="shared" si="21"/>
        <v>326.92952375999988</v>
      </c>
    </row>
    <row r="667" spans="1:9" x14ac:dyDescent="0.3">
      <c r="A667" t="s">
        <v>7741</v>
      </c>
      <c r="B667" s="17" t="s">
        <v>4269</v>
      </c>
      <c r="C667" t="s">
        <v>4263</v>
      </c>
      <c r="D667" s="1" t="s">
        <v>7744</v>
      </c>
      <c r="E667" s="1">
        <v>30</v>
      </c>
      <c r="F667" s="10">
        <v>7.5299699999999987</v>
      </c>
      <c r="G667" s="22">
        <f t="shared" si="20"/>
        <v>225.89909999999998</v>
      </c>
      <c r="H667" s="10">
        <v>10.843156799999997</v>
      </c>
      <c r="I667" s="29">
        <f t="shared" si="21"/>
        <v>325.29470399999991</v>
      </c>
    </row>
    <row r="668" spans="1:9" x14ac:dyDescent="0.3">
      <c r="A668" t="s">
        <v>7741</v>
      </c>
      <c r="B668" s="17" t="s">
        <v>4255</v>
      </c>
      <c r="C668" t="s">
        <v>2847</v>
      </c>
      <c r="D668" s="1" t="s">
        <v>7744</v>
      </c>
      <c r="E668" s="1">
        <v>41</v>
      </c>
      <c r="F668" s="10">
        <v>5.4989550000000005</v>
      </c>
      <c r="G668" s="22">
        <f t="shared" si="20"/>
        <v>225.45715500000003</v>
      </c>
      <c r="H668" s="10">
        <v>7.9184952000000006</v>
      </c>
      <c r="I668" s="29">
        <f t="shared" si="21"/>
        <v>324.65830320000003</v>
      </c>
    </row>
    <row r="669" spans="1:9" x14ac:dyDescent="0.3">
      <c r="A669" t="s">
        <v>7741</v>
      </c>
      <c r="B669" s="17" t="s">
        <v>1093</v>
      </c>
      <c r="C669" t="s">
        <v>1094</v>
      </c>
      <c r="D669" s="1" t="s">
        <v>7743</v>
      </c>
      <c r="E669" s="1">
        <v>1</v>
      </c>
      <c r="F669" s="10">
        <v>225.39194999999998</v>
      </c>
      <c r="G669" s="22">
        <f t="shared" si="20"/>
        <v>225.39194999999998</v>
      </c>
      <c r="H669" s="10">
        <v>324.56440799999996</v>
      </c>
      <c r="I669" s="29">
        <f t="shared" si="21"/>
        <v>324.56440799999996</v>
      </c>
    </row>
    <row r="670" spans="1:9" x14ac:dyDescent="0.3">
      <c r="A670" t="s">
        <v>7741</v>
      </c>
      <c r="B670" s="17" t="s">
        <v>1972</v>
      </c>
      <c r="C670" t="s">
        <v>1971</v>
      </c>
      <c r="D670" s="1" t="s">
        <v>7744</v>
      </c>
      <c r="E670" s="1">
        <v>5</v>
      </c>
      <c r="F670" s="10">
        <v>45.071145000000001</v>
      </c>
      <c r="G670" s="22">
        <f t="shared" si="20"/>
        <v>225.35572500000001</v>
      </c>
      <c r="H670" s="10">
        <v>64.902448800000002</v>
      </c>
      <c r="I670" s="29">
        <f t="shared" si="21"/>
        <v>324.51224400000001</v>
      </c>
    </row>
    <row r="671" spans="1:9" x14ac:dyDescent="0.3">
      <c r="A671" t="s">
        <v>7741</v>
      </c>
      <c r="B671" s="17" t="s">
        <v>479</v>
      </c>
      <c r="D671" s="1" t="s">
        <v>7742</v>
      </c>
      <c r="E671" s="1">
        <v>35.5</v>
      </c>
      <c r="F671" s="10">
        <v>6.3375637500000002</v>
      </c>
      <c r="G671" s="22">
        <f t="shared" si="20"/>
        <v>224.983513125</v>
      </c>
      <c r="H671" s="10">
        <v>9.1260917999999993</v>
      </c>
      <c r="I671" s="29">
        <f t="shared" si="21"/>
        <v>323.97625889999995</v>
      </c>
    </row>
    <row r="672" spans="1:9" x14ac:dyDescent="0.3">
      <c r="A672" s="19" t="s">
        <v>7741</v>
      </c>
      <c r="B672" s="17" t="s">
        <v>2366</v>
      </c>
      <c r="C672" t="s">
        <v>78</v>
      </c>
      <c r="D672" s="20" t="s">
        <v>7744</v>
      </c>
      <c r="E672" s="20">
        <v>24</v>
      </c>
      <c r="F672" s="18">
        <v>9.3441179999999999</v>
      </c>
      <c r="G672" s="22">
        <f t="shared" si="20"/>
        <v>224.25883199999998</v>
      </c>
      <c r="H672" s="10">
        <v>13.45552992</v>
      </c>
      <c r="I672" s="29">
        <f t="shared" si="21"/>
        <v>322.93271807999997</v>
      </c>
    </row>
    <row r="673" spans="1:9" x14ac:dyDescent="0.3">
      <c r="A673" s="19" t="s">
        <v>7741</v>
      </c>
      <c r="B673" s="17" t="s">
        <v>1497</v>
      </c>
      <c r="C673" t="s">
        <v>1496</v>
      </c>
      <c r="D673" s="20" t="s">
        <v>7744</v>
      </c>
      <c r="E673" s="20">
        <v>24</v>
      </c>
      <c r="F673" s="18">
        <v>9.3412199999999999</v>
      </c>
      <c r="G673" s="22">
        <f t="shared" si="20"/>
        <v>224.18928</v>
      </c>
      <c r="H673" s="10">
        <v>13.451356799999999</v>
      </c>
      <c r="I673" s="29">
        <f t="shared" si="21"/>
        <v>322.83256319999998</v>
      </c>
    </row>
    <row r="674" spans="1:9" x14ac:dyDescent="0.3">
      <c r="A674" t="s">
        <v>7741</v>
      </c>
      <c r="B674" s="17" t="s">
        <v>1250</v>
      </c>
      <c r="C674" t="s">
        <v>21</v>
      </c>
      <c r="D674" s="1" t="s">
        <v>7743</v>
      </c>
      <c r="E674" s="1">
        <v>2</v>
      </c>
      <c r="F674" s="10">
        <v>112.06264124999998</v>
      </c>
      <c r="G674" s="22">
        <f t="shared" si="20"/>
        <v>224.12528249999997</v>
      </c>
      <c r="H674" s="10">
        <v>161.37020339999998</v>
      </c>
      <c r="I674" s="29">
        <f t="shared" si="21"/>
        <v>322.74040679999996</v>
      </c>
    </row>
    <row r="675" spans="1:9" x14ac:dyDescent="0.3">
      <c r="A675" t="s">
        <v>7741</v>
      </c>
      <c r="B675" s="17" t="s">
        <v>1538</v>
      </c>
      <c r="C675" t="s">
        <v>1537</v>
      </c>
      <c r="D675" s="1" t="s">
        <v>7744</v>
      </c>
      <c r="E675" s="1">
        <v>17</v>
      </c>
      <c r="F675" s="10">
        <v>13.159334999999999</v>
      </c>
      <c r="G675" s="22">
        <f t="shared" si="20"/>
        <v>223.70869499999998</v>
      </c>
      <c r="H675" s="10">
        <v>18.949442399999999</v>
      </c>
      <c r="I675" s="29">
        <f t="shared" si="21"/>
        <v>322.14052079999999</v>
      </c>
    </row>
    <row r="676" spans="1:9" x14ac:dyDescent="0.3">
      <c r="A676" t="s">
        <v>7741</v>
      </c>
      <c r="B676" s="17" t="s">
        <v>1553</v>
      </c>
      <c r="C676" t="s">
        <v>1554</v>
      </c>
      <c r="D676" s="1" t="s">
        <v>7744</v>
      </c>
      <c r="E676" s="1">
        <v>6</v>
      </c>
      <c r="F676" s="10">
        <v>37.270694999999996</v>
      </c>
      <c r="G676" s="22">
        <f t="shared" si="20"/>
        <v>223.62416999999999</v>
      </c>
      <c r="H676" s="10">
        <v>53.66980079999999</v>
      </c>
      <c r="I676" s="29">
        <f t="shared" si="21"/>
        <v>322.01880479999994</v>
      </c>
    </row>
    <row r="677" spans="1:9" x14ac:dyDescent="0.3">
      <c r="A677" t="s">
        <v>7741</v>
      </c>
      <c r="B677" s="17" t="s">
        <v>1562</v>
      </c>
      <c r="C677" t="s">
        <v>1563</v>
      </c>
      <c r="D677" s="1" t="s">
        <v>7744</v>
      </c>
      <c r="E677" s="1">
        <v>7</v>
      </c>
      <c r="F677" s="10">
        <v>31.935960000000001</v>
      </c>
      <c r="G677" s="22">
        <f t="shared" si="20"/>
        <v>223.55172000000002</v>
      </c>
      <c r="H677" s="10">
        <v>45.9877824</v>
      </c>
      <c r="I677" s="29">
        <f t="shared" si="21"/>
        <v>321.91447679999999</v>
      </c>
    </row>
    <row r="678" spans="1:9" x14ac:dyDescent="0.3">
      <c r="A678" t="s">
        <v>7741</v>
      </c>
      <c r="B678" s="17" t="s">
        <v>546</v>
      </c>
      <c r="C678" t="s">
        <v>545</v>
      </c>
      <c r="D678" s="1" t="s">
        <v>7742</v>
      </c>
      <c r="E678" s="1">
        <v>23</v>
      </c>
      <c r="F678" s="10">
        <v>9.7099904999999982</v>
      </c>
      <c r="G678" s="22">
        <f t="shared" si="20"/>
        <v>223.32978149999997</v>
      </c>
      <c r="H678" s="10">
        <v>13.982386319999996</v>
      </c>
      <c r="I678" s="29">
        <f t="shared" si="21"/>
        <v>321.59488535999992</v>
      </c>
    </row>
    <row r="679" spans="1:9" x14ac:dyDescent="0.3">
      <c r="A679" t="s">
        <v>7741</v>
      </c>
      <c r="B679" s="17" t="s">
        <v>5696</v>
      </c>
      <c r="C679" t="s">
        <v>5697</v>
      </c>
      <c r="D679" s="1" t="s">
        <v>7744</v>
      </c>
      <c r="E679" s="1">
        <v>27</v>
      </c>
      <c r="F679" s="10">
        <v>8.2661827500000005</v>
      </c>
      <c r="G679" s="22">
        <f t="shared" si="20"/>
        <v>223.18693425000001</v>
      </c>
      <c r="H679" s="10">
        <v>11.90330316</v>
      </c>
      <c r="I679" s="29">
        <f t="shared" si="21"/>
        <v>321.38918532000002</v>
      </c>
    </row>
    <row r="680" spans="1:9" x14ac:dyDescent="0.3">
      <c r="A680" t="s">
        <v>7741</v>
      </c>
      <c r="B680" s="17" t="s">
        <v>1545</v>
      </c>
      <c r="C680" t="s">
        <v>1546</v>
      </c>
      <c r="D680" s="1" t="s">
        <v>7744</v>
      </c>
      <c r="E680" s="1">
        <v>7</v>
      </c>
      <c r="F680" s="10">
        <v>31.851434999999999</v>
      </c>
      <c r="G680" s="22">
        <f t="shared" si="20"/>
        <v>222.96004499999998</v>
      </c>
      <c r="H680" s="10">
        <v>45.866066399999994</v>
      </c>
      <c r="I680" s="29">
        <f t="shared" si="21"/>
        <v>321.06246479999993</v>
      </c>
    </row>
    <row r="681" spans="1:9" x14ac:dyDescent="0.3">
      <c r="A681" t="s">
        <v>7741</v>
      </c>
      <c r="B681" s="17" t="s">
        <v>401</v>
      </c>
      <c r="C681" t="s">
        <v>402</v>
      </c>
      <c r="D681" s="1" t="s">
        <v>7742</v>
      </c>
      <c r="E681" s="1">
        <v>8</v>
      </c>
      <c r="F681" s="10">
        <v>27.835531499999995</v>
      </c>
      <c r="G681" s="22">
        <f t="shared" si="20"/>
        <v>222.68425199999996</v>
      </c>
      <c r="H681" s="10">
        <v>40.083165359999988</v>
      </c>
      <c r="I681" s="29">
        <f t="shared" si="21"/>
        <v>320.66532287999991</v>
      </c>
    </row>
    <row r="682" spans="1:9" x14ac:dyDescent="0.3">
      <c r="A682" t="s">
        <v>7741</v>
      </c>
      <c r="B682" s="17" t="s">
        <v>2503</v>
      </c>
      <c r="C682" t="s">
        <v>2499</v>
      </c>
      <c r="D682" s="1" t="s">
        <v>7744</v>
      </c>
      <c r="E682" s="1">
        <v>22</v>
      </c>
      <c r="F682" s="10">
        <v>10.114019999999998</v>
      </c>
      <c r="G682" s="22">
        <f t="shared" si="20"/>
        <v>222.50843999999995</v>
      </c>
      <c r="H682" s="10">
        <v>14.564188799999997</v>
      </c>
      <c r="I682" s="29">
        <f t="shared" si="21"/>
        <v>320.4121535999999</v>
      </c>
    </row>
    <row r="683" spans="1:9" x14ac:dyDescent="0.3">
      <c r="A683" t="s">
        <v>7741</v>
      </c>
      <c r="B683" s="17" t="s">
        <v>5048</v>
      </c>
      <c r="C683" t="s">
        <v>5045</v>
      </c>
      <c r="D683" s="1" t="s">
        <v>7744</v>
      </c>
      <c r="E683" s="1">
        <v>1</v>
      </c>
      <c r="F683" s="10">
        <v>222.35387999999998</v>
      </c>
      <c r="G683" s="22">
        <f t="shared" si="20"/>
        <v>222.35387999999998</v>
      </c>
      <c r="H683" s="10">
        <v>320.18958719999995</v>
      </c>
      <c r="I683" s="29">
        <f t="shared" si="21"/>
        <v>320.18958719999995</v>
      </c>
    </row>
    <row r="684" spans="1:9" x14ac:dyDescent="0.3">
      <c r="A684" t="s">
        <v>7741</v>
      </c>
      <c r="B684" s="17" t="s">
        <v>6838</v>
      </c>
      <c r="C684" t="s">
        <v>647</v>
      </c>
      <c r="D684" s="1" t="s">
        <v>7745</v>
      </c>
      <c r="E684" s="1">
        <v>16</v>
      </c>
      <c r="F684" s="10">
        <v>13.877918249999999</v>
      </c>
      <c r="G684" s="22">
        <f t="shared" si="20"/>
        <v>222.04669199999998</v>
      </c>
      <c r="H684" s="10">
        <v>19.984202279999998</v>
      </c>
      <c r="I684" s="29">
        <f t="shared" si="21"/>
        <v>319.74723647999997</v>
      </c>
    </row>
    <row r="685" spans="1:9" x14ac:dyDescent="0.3">
      <c r="A685" t="s">
        <v>7741</v>
      </c>
      <c r="B685" s="17" t="s">
        <v>4834</v>
      </c>
      <c r="D685" s="1" t="s">
        <v>7744</v>
      </c>
      <c r="E685" s="1">
        <v>2</v>
      </c>
      <c r="F685" s="10">
        <v>110.85248474999999</v>
      </c>
      <c r="G685" s="22">
        <f t="shared" si="20"/>
        <v>221.70496949999998</v>
      </c>
      <c r="H685" s="10">
        <v>159.62757803999997</v>
      </c>
      <c r="I685" s="29">
        <f t="shared" si="21"/>
        <v>319.25515607999995</v>
      </c>
    </row>
    <row r="686" spans="1:9" x14ac:dyDescent="0.3">
      <c r="A686" t="s">
        <v>7741</v>
      </c>
      <c r="B686" s="17" t="s">
        <v>6748</v>
      </c>
      <c r="C686" t="s">
        <v>6749</v>
      </c>
      <c r="D686" s="1" t="s">
        <v>7745</v>
      </c>
      <c r="E686" s="1">
        <v>1</v>
      </c>
      <c r="F686" s="10">
        <v>221.64869999999999</v>
      </c>
      <c r="G686" s="22">
        <f t="shared" si="20"/>
        <v>221.64869999999999</v>
      </c>
      <c r="H686" s="10">
        <v>319.174128</v>
      </c>
      <c r="I686" s="29">
        <f t="shared" si="21"/>
        <v>319.174128</v>
      </c>
    </row>
    <row r="687" spans="1:9" x14ac:dyDescent="0.3">
      <c r="A687" t="s">
        <v>7741</v>
      </c>
      <c r="B687" s="17" t="s">
        <v>1239</v>
      </c>
      <c r="C687" t="s">
        <v>1240</v>
      </c>
      <c r="D687" s="1" t="s">
        <v>7744</v>
      </c>
      <c r="E687" s="1">
        <v>40</v>
      </c>
      <c r="F687" s="10">
        <v>5.5337309999999995</v>
      </c>
      <c r="G687" s="22">
        <f t="shared" si="20"/>
        <v>221.34923999999998</v>
      </c>
      <c r="H687" s="10">
        <v>7.9685726399999988</v>
      </c>
      <c r="I687" s="29">
        <f t="shared" si="21"/>
        <v>318.74290559999997</v>
      </c>
    </row>
    <row r="688" spans="1:9" x14ac:dyDescent="0.3">
      <c r="A688" t="s">
        <v>7741</v>
      </c>
      <c r="B688" s="17" t="s">
        <v>4896</v>
      </c>
      <c r="C688" t="s">
        <v>2994</v>
      </c>
      <c r="D688" s="1" t="s">
        <v>7744</v>
      </c>
      <c r="E688" s="1">
        <v>1</v>
      </c>
      <c r="F688" s="10">
        <v>221.28644999999997</v>
      </c>
      <c r="G688" s="22">
        <f t="shared" si="20"/>
        <v>221.28644999999997</v>
      </c>
      <c r="H688" s="10">
        <v>318.65248799999995</v>
      </c>
      <c r="I688" s="29">
        <f t="shared" si="21"/>
        <v>318.65248799999995</v>
      </c>
    </row>
    <row r="689" spans="1:9" x14ac:dyDescent="0.3">
      <c r="A689" t="s">
        <v>7741</v>
      </c>
      <c r="B689" s="17" t="s">
        <v>1530</v>
      </c>
      <c r="C689" t="s">
        <v>1531</v>
      </c>
      <c r="D689" s="1" t="s">
        <v>7744</v>
      </c>
      <c r="E689" s="1">
        <v>14</v>
      </c>
      <c r="F689" s="10">
        <v>15.798929999999999</v>
      </c>
      <c r="G689" s="22">
        <f t="shared" si="20"/>
        <v>221.18501999999998</v>
      </c>
      <c r="H689" s="10">
        <v>22.750459199999998</v>
      </c>
      <c r="I689" s="29">
        <f t="shared" si="21"/>
        <v>318.50642879999998</v>
      </c>
    </row>
    <row r="690" spans="1:9" x14ac:dyDescent="0.3">
      <c r="A690" t="s">
        <v>7741</v>
      </c>
      <c r="B690" s="17" t="s">
        <v>231</v>
      </c>
      <c r="C690" t="s">
        <v>232</v>
      </c>
      <c r="D690" s="1" t="s">
        <v>7742</v>
      </c>
      <c r="E690" s="1">
        <v>2</v>
      </c>
      <c r="F690" s="10">
        <v>110.57318999999998</v>
      </c>
      <c r="G690" s="22">
        <f t="shared" si="20"/>
        <v>221.14637999999997</v>
      </c>
      <c r="H690" s="10">
        <v>159.22539359999996</v>
      </c>
      <c r="I690" s="29">
        <f t="shared" si="21"/>
        <v>318.45078719999992</v>
      </c>
    </row>
    <row r="691" spans="1:9" x14ac:dyDescent="0.3">
      <c r="A691" t="s">
        <v>7741</v>
      </c>
      <c r="B691" s="17" t="s">
        <v>1266</v>
      </c>
      <c r="C691" t="s">
        <v>1267</v>
      </c>
      <c r="D691" s="1" t="s">
        <v>7743</v>
      </c>
      <c r="E691" s="1">
        <v>7</v>
      </c>
      <c r="F691" s="10">
        <v>31.54968075</v>
      </c>
      <c r="G691" s="22">
        <f t="shared" si="20"/>
        <v>220.84776525000001</v>
      </c>
      <c r="H691" s="10">
        <v>45.43154028</v>
      </c>
      <c r="I691" s="29">
        <f t="shared" si="21"/>
        <v>318.02078196000002</v>
      </c>
    </row>
    <row r="692" spans="1:9" x14ac:dyDescent="0.3">
      <c r="A692" t="s">
        <v>7741</v>
      </c>
      <c r="B692" s="17" t="s">
        <v>1222</v>
      </c>
      <c r="C692" t="s">
        <v>1205</v>
      </c>
      <c r="D692" s="1" t="s">
        <v>7743</v>
      </c>
      <c r="E692" s="1">
        <v>14</v>
      </c>
      <c r="F692" s="10">
        <v>15.758961749999999</v>
      </c>
      <c r="G692" s="22">
        <f t="shared" si="20"/>
        <v>220.62546449999999</v>
      </c>
      <c r="H692" s="10">
        <v>22.692904919999997</v>
      </c>
      <c r="I692" s="29">
        <f t="shared" si="21"/>
        <v>317.70066887999997</v>
      </c>
    </row>
    <row r="693" spans="1:9" x14ac:dyDescent="0.3">
      <c r="A693" s="19" t="s">
        <v>7741</v>
      </c>
      <c r="B693" s="17" t="s">
        <v>3493</v>
      </c>
      <c r="C693" t="s">
        <v>153</v>
      </c>
      <c r="D693" s="20" t="s">
        <v>7744</v>
      </c>
      <c r="E693" s="20">
        <v>14</v>
      </c>
      <c r="F693" s="18">
        <v>15.757271250000001</v>
      </c>
      <c r="G693" s="22">
        <f t="shared" si="20"/>
        <v>220.6017975</v>
      </c>
      <c r="H693" s="10">
        <v>22.690470600000001</v>
      </c>
      <c r="I693" s="29">
        <f t="shared" si="21"/>
        <v>317.66658840000002</v>
      </c>
    </row>
    <row r="694" spans="1:9" x14ac:dyDescent="0.3">
      <c r="A694" t="s">
        <v>7741</v>
      </c>
      <c r="B694" s="17" t="s">
        <v>1747</v>
      </c>
      <c r="C694" t="s">
        <v>1748</v>
      </c>
      <c r="D694" s="1" t="s">
        <v>7744</v>
      </c>
      <c r="E694" s="1">
        <v>11</v>
      </c>
      <c r="F694" s="10">
        <v>20.039669999999997</v>
      </c>
      <c r="G694" s="22">
        <f t="shared" si="20"/>
        <v>220.43636999999998</v>
      </c>
      <c r="H694" s="10">
        <v>28.857124799999994</v>
      </c>
      <c r="I694" s="29">
        <f t="shared" si="21"/>
        <v>317.42837279999992</v>
      </c>
    </row>
    <row r="695" spans="1:9" x14ac:dyDescent="0.3">
      <c r="A695" t="s">
        <v>7741</v>
      </c>
      <c r="B695" s="17" t="s">
        <v>1432</v>
      </c>
      <c r="C695" t="s">
        <v>1431</v>
      </c>
      <c r="D695" s="1" t="s">
        <v>7744</v>
      </c>
      <c r="E695" s="1">
        <v>24</v>
      </c>
      <c r="F695" s="10">
        <v>9.1446389999999997</v>
      </c>
      <c r="G695" s="22">
        <f t="shared" si="20"/>
        <v>219.47133600000001</v>
      </c>
      <c r="H695" s="10">
        <v>13.168280159999998</v>
      </c>
      <c r="I695" s="29">
        <f t="shared" si="21"/>
        <v>316.03872383999999</v>
      </c>
    </row>
    <row r="696" spans="1:9" x14ac:dyDescent="0.3">
      <c r="A696" t="s">
        <v>7741</v>
      </c>
      <c r="B696" s="17" t="s">
        <v>1014</v>
      </c>
      <c r="C696" t="s">
        <v>2</v>
      </c>
      <c r="D696" s="1" t="s">
        <v>7743</v>
      </c>
      <c r="E696" s="1">
        <v>2</v>
      </c>
      <c r="F696" s="10">
        <v>109.71284624999998</v>
      </c>
      <c r="G696" s="22">
        <f t="shared" si="20"/>
        <v>219.42569249999997</v>
      </c>
      <c r="H696" s="10">
        <v>157.98649859999998</v>
      </c>
      <c r="I696" s="29">
        <f t="shared" si="21"/>
        <v>315.97299719999995</v>
      </c>
    </row>
    <row r="697" spans="1:9" x14ac:dyDescent="0.3">
      <c r="A697" t="s">
        <v>7741</v>
      </c>
      <c r="B697" s="17" t="s">
        <v>1273</v>
      </c>
      <c r="C697" t="s">
        <v>1274</v>
      </c>
      <c r="D697" s="1" t="s">
        <v>7744</v>
      </c>
      <c r="E697" s="1">
        <v>2</v>
      </c>
      <c r="F697" s="10">
        <v>109.39949999999999</v>
      </c>
      <c r="G697" s="22">
        <f t="shared" si="20"/>
        <v>218.79899999999998</v>
      </c>
      <c r="H697" s="10">
        <v>157.53527999999997</v>
      </c>
      <c r="I697" s="29">
        <f t="shared" si="21"/>
        <v>315.07055999999994</v>
      </c>
    </row>
    <row r="698" spans="1:9" x14ac:dyDescent="0.3">
      <c r="A698" t="s">
        <v>7741</v>
      </c>
      <c r="B698" s="17" t="s">
        <v>634</v>
      </c>
      <c r="C698" t="s">
        <v>635</v>
      </c>
      <c r="D698" s="1" t="s">
        <v>7742</v>
      </c>
      <c r="E698" s="1">
        <v>5</v>
      </c>
      <c r="F698" s="10">
        <v>43.728404999999995</v>
      </c>
      <c r="G698" s="22">
        <f t="shared" si="20"/>
        <v>218.64202499999999</v>
      </c>
      <c r="H698" s="10">
        <v>62.968903199999993</v>
      </c>
      <c r="I698" s="29">
        <f t="shared" si="21"/>
        <v>314.84451599999994</v>
      </c>
    </row>
    <row r="699" spans="1:9" x14ac:dyDescent="0.3">
      <c r="A699" t="s">
        <v>7741</v>
      </c>
      <c r="B699" s="17" t="s">
        <v>5661</v>
      </c>
      <c r="C699" t="s">
        <v>5662</v>
      </c>
      <c r="D699" s="1" t="s">
        <v>7744</v>
      </c>
      <c r="E699" s="1">
        <v>10</v>
      </c>
      <c r="F699" s="10">
        <v>21.822906</v>
      </c>
      <c r="G699" s="22">
        <f t="shared" si="20"/>
        <v>218.22906</v>
      </c>
      <c r="H699" s="10">
        <v>31.424984639999998</v>
      </c>
      <c r="I699" s="29">
        <f t="shared" si="21"/>
        <v>314.24984639999997</v>
      </c>
    </row>
    <row r="700" spans="1:9" x14ac:dyDescent="0.3">
      <c r="A700" t="s">
        <v>7741</v>
      </c>
      <c r="B700" s="17" t="s">
        <v>1015</v>
      </c>
      <c r="D700" s="1" t="s">
        <v>7743</v>
      </c>
      <c r="E700" s="1">
        <v>2</v>
      </c>
      <c r="F700" s="10">
        <v>109.07045624999999</v>
      </c>
      <c r="G700" s="22">
        <f t="shared" si="20"/>
        <v>218.14091249999998</v>
      </c>
      <c r="H700" s="10">
        <v>157.06145699999999</v>
      </c>
      <c r="I700" s="29">
        <f t="shared" si="21"/>
        <v>314.12291399999998</v>
      </c>
    </row>
    <row r="701" spans="1:9" x14ac:dyDescent="0.3">
      <c r="A701" t="s">
        <v>7741</v>
      </c>
      <c r="B701" s="17" t="s">
        <v>1409</v>
      </c>
      <c r="C701" t="s">
        <v>1410</v>
      </c>
      <c r="D701" s="1" t="s">
        <v>7744</v>
      </c>
      <c r="E701" s="1">
        <v>8</v>
      </c>
      <c r="F701" s="10">
        <v>27.253274999999999</v>
      </c>
      <c r="G701" s="22">
        <f t="shared" si="20"/>
        <v>218.02619999999999</v>
      </c>
      <c r="H701" s="10">
        <v>39.244715999999997</v>
      </c>
      <c r="I701" s="29">
        <f t="shared" si="21"/>
        <v>313.95772799999997</v>
      </c>
    </row>
    <row r="702" spans="1:9" x14ac:dyDescent="0.3">
      <c r="A702" t="s">
        <v>7741</v>
      </c>
      <c r="B702" s="17" t="s">
        <v>512</v>
      </c>
      <c r="D702" s="1" t="s">
        <v>7742</v>
      </c>
      <c r="E702" s="1">
        <v>1</v>
      </c>
      <c r="F702" s="10">
        <v>217.458675</v>
      </c>
      <c r="G702" s="22">
        <f t="shared" si="20"/>
        <v>217.458675</v>
      </c>
      <c r="H702" s="10">
        <v>313.14049199999999</v>
      </c>
      <c r="I702" s="29">
        <f t="shared" si="21"/>
        <v>313.14049199999999</v>
      </c>
    </row>
    <row r="703" spans="1:9" x14ac:dyDescent="0.3">
      <c r="A703" t="s">
        <v>7741</v>
      </c>
      <c r="B703" s="17" t="s">
        <v>5530</v>
      </c>
      <c r="C703" t="s">
        <v>5531</v>
      </c>
      <c r="D703" s="1" t="s">
        <v>7744</v>
      </c>
      <c r="E703" s="1">
        <v>1</v>
      </c>
      <c r="F703" s="10">
        <v>217.30532249999999</v>
      </c>
      <c r="G703" s="22">
        <f t="shared" si="20"/>
        <v>217.30532249999999</v>
      </c>
      <c r="H703" s="10">
        <v>312.91966439999999</v>
      </c>
      <c r="I703" s="29">
        <f t="shared" si="21"/>
        <v>312.91966439999999</v>
      </c>
    </row>
    <row r="704" spans="1:9" x14ac:dyDescent="0.3">
      <c r="A704" s="19" t="s">
        <v>7741</v>
      </c>
      <c r="B704" s="17" t="s">
        <v>2738</v>
      </c>
      <c r="C704" t="s">
        <v>2739</v>
      </c>
      <c r="D704" s="20" t="s">
        <v>7744</v>
      </c>
      <c r="E704" s="20">
        <v>5</v>
      </c>
      <c r="F704" s="18">
        <v>43.274384999999995</v>
      </c>
      <c r="G704" s="22">
        <f t="shared" si="20"/>
        <v>216.37192499999998</v>
      </c>
      <c r="H704" s="10">
        <v>62.315114399999992</v>
      </c>
      <c r="I704" s="29">
        <f t="shared" si="21"/>
        <v>311.57557199999997</v>
      </c>
    </row>
    <row r="705" spans="1:9" x14ac:dyDescent="0.3">
      <c r="A705" t="s">
        <v>7741</v>
      </c>
      <c r="B705" s="17" t="s">
        <v>373</v>
      </c>
      <c r="D705" s="1" t="s">
        <v>7742</v>
      </c>
      <c r="E705" s="1">
        <v>2</v>
      </c>
      <c r="F705" s="10">
        <v>108.17304224999998</v>
      </c>
      <c r="G705" s="22">
        <f t="shared" si="20"/>
        <v>216.34608449999996</v>
      </c>
      <c r="H705" s="10">
        <v>155.76918083999996</v>
      </c>
      <c r="I705" s="29">
        <f t="shared" si="21"/>
        <v>311.53836167999992</v>
      </c>
    </row>
    <row r="706" spans="1:9" x14ac:dyDescent="0.3">
      <c r="A706" t="s">
        <v>7741</v>
      </c>
      <c r="B706" s="17" t="s">
        <v>6536</v>
      </c>
      <c r="C706" t="s">
        <v>6537</v>
      </c>
      <c r="D706" s="1" t="s">
        <v>7745</v>
      </c>
      <c r="E706" s="1">
        <v>9</v>
      </c>
      <c r="F706" s="10">
        <v>23.920574999999996</v>
      </c>
      <c r="G706" s="22">
        <f t="shared" si="20"/>
        <v>215.28517499999995</v>
      </c>
      <c r="H706" s="10">
        <v>34.445627999999992</v>
      </c>
      <c r="I706" s="29">
        <f t="shared" si="21"/>
        <v>310.01065199999994</v>
      </c>
    </row>
    <row r="707" spans="1:9" x14ac:dyDescent="0.3">
      <c r="A707" t="s">
        <v>7741</v>
      </c>
      <c r="B707" s="17" t="s">
        <v>1620</v>
      </c>
      <c r="C707" t="s">
        <v>21</v>
      </c>
      <c r="D707" s="1" t="s">
        <v>7744</v>
      </c>
      <c r="E707" s="1">
        <v>29</v>
      </c>
      <c r="F707" s="10">
        <v>7.4212949999999989</v>
      </c>
      <c r="G707" s="22">
        <f t="shared" si="20"/>
        <v>215.21755499999998</v>
      </c>
      <c r="H707" s="10">
        <v>10.686664799999997</v>
      </c>
      <c r="I707" s="29">
        <f t="shared" si="21"/>
        <v>309.91327919999992</v>
      </c>
    </row>
    <row r="708" spans="1:9" x14ac:dyDescent="0.3">
      <c r="A708" t="s">
        <v>7741</v>
      </c>
      <c r="B708" s="17" t="s">
        <v>2780</v>
      </c>
      <c r="C708" t="s">
        <v>2781</v>
      </c>
      <c r="D708" s="1" t="s">
        <v>7744</v>
      </c>
      <c r="E708" s="1">
        <v>5</v>
      </c>
      <c r="F708" s="10">
        <v>43.029866249999998</v>
      </c>
      <c r="G708" s="22">
        <f t="shared" si="20"/>
        <v>215.14933124999999</v>
      </c>
      <c r="H708" s="10">
        <v>61.963007399999995</v>
      </c>
      <c r="I708" s="29">
        <f t="shared" si="21"/>
        <v>309.81503699999996</v>
      </c>
    </row>
    <row r="709" spans="1:9" x14ac:dyDescent="0.3">
      <c r="A709" t="s">
        <v>7741</v>
      </c>
      <c r="B709" s="17" t="s">
        <v>1052</v>
      </c>
      <c r="C709" t="s">
        <v>1053</v>
      </c>
      <c r="D709" s="1" t="s">
        <v>7743</v>
      </c>
      <c r="E709" s="1">
        <v>200</v>
      </c>
      <c r="F709" s="10">
        <v>1.0737089999999998</v>
      </c>
      <c r="G709" s="22">
        <f t="shared" si="20"/>
        <v>214.74179999999996</v>
      </c>
      <c r="H709" s="10">
        <v>1.5461409599999996</v>
      </c>
      <c r="I709" s="29">
        <f t="shared" si="21"/>
        <v>309.22819199999992</v>
      </c>
    </row>
    <row r="710" spans="1:9" x14ac:dyDescent="0.3">
      <c r="A710" t="s">
        <v>7741</v>
      </c>
      <c r="B710" s="17" t="s">
        <v>24</v>
      </c>
      <c r="C710" t="s">
        <v>2</v>
      </c>
      <c r="D710" s="1" t="s">
        <v>7742</v>
      </c>
      <c r="E710" s="1">
        <v>4</v>
      </c>
      <c r="F710" s="10">
        <v>53.649224999999994</v>
      </c>
      <c r="G710" s="22">
        <f t="shared" si="20"/>
        <v>214.59689999999998</v>
      </c>
      <c r="H710" s="10">
        <v>77.25488399999999</v>
      </c>
      <c r="I710" s="29">
        <f t="shared" si="21"/>
        <v>309.01953599999996</v>
      </c>
    </row>
    <row r="711" spans="1:9" x14ac:dyDescent="0.3">
      <c r="A711" t="s">
        <v>7741</v>
      </c>
      <c r="B711" s="17" t="s">
        <v>3483</v>
      </c>
      <c r="C711" t="s">
        <v>3434</v>
      </c>
      <c r="D711" s="1" t="s">
        <v>7744</v>
      </c>
      <c r="E711" s="1">
        <v>44</v>
      </c>
      <c r="F711" s="10">
        <v>4.8722624999999997</v>
      </c>
      <c r="G711" s="22">
        <f t="shared" si="20"/>
        <v>214.37954999999999</v>
      </c>
      <c r="H711" s="10">
        <v>7.0160579999999992</v>
      </c>
      <c r="I711" s="29">
        <f t="shared" si="21"/>
        <v>308.70655199999999</v>
      </c>
    </row>
    <row r="712" spans="1:9" x14ac:dyDescent="0.3">
      <c r="A712" t="s">
        <v>7741</v>
      </c>
      <c r="B712" s="17" t="s">
        <v>5014</v>
      </c>
      <c r="C712" t="s">
        <v>1124</v>
      </c>
      <c r="D712" s="1" t="s">
        <v>7744</v>
      </c>
      <c r="E712" s="1">
        <v>100</v>
      </c>
      <c r="F712" s="10">
        <v>2.1428294999999999</v>
      </c>
      <c r="G712" s="22">
        <f t="shared" si="20"/>
        <v>214.28295</v>
      </c>
      <c r="H712" s="10">
        <v>3.0856744799999998</v>
      </c>
      <c r="I712" s="29">
        <f t="shared" si="21"/>
        <v>308.56744799999996</v>
      </c>
    </row>
    <row r="713" spans="1:9" x14ac:dyDescent="0.3">
      <c r="A713" t="s">
        <v>7741</v>
      </c>
      <c r="B713" s="17" t="s">
        <v>4754</v>
      </c>
      <c r="D713" s="1" t="s">
        <v>7744</v>
      </c>
      <c r="E713" s="1">
        <v>2</v>
      </c>
      <c r="F713" s="10">
        <v>107.00864999999999</v>
      </c>
      <c r="G713" s="22">
        <f t="shared" si="20"/>
        <v>214.01729999999998</v>
      </c>
      <c r="H713" s="10">
        <v>154.09245599999997</v>
      </c>
      <c r="I713" s="29">
        <f t="shared" si="21"/>
        <v>308.18491199999994</v>
      </c>
    </row>
    <row r="714" spans="1:9" x14ac:dyDescent="0.3">
      <c r="A714" s="19" t="s">
        <v>7741</v>
      </c>
      <c r="B714" s="17" t="s">
        <v>1996</v>
      </c>
      <c r="D714" s="20" t="s">
        <v>7744</v>
      </c>
      <c r="E714" s="20">
        <v>6</v>
      </c>
      <c r="F714" s="18">
        <v>35.621249999999996</v>
      </c>
      <c r="G714" s="22">
        <f t="shared" ref="G714:G777" si="22">E714*F714</f>
        <v>213.72749999999996</v>
      </c>
      <c r="H714" s="10">
        <v>51.294599999999996</v>
      </c>
      <c r="I714" s="29">
        <f t="shared" ref="I714:I777" si="23">E714*H714</f>
        <v>307.76759999999996</v>
      </c>
    </row>
    <row r="715" spans="1:9" x14ac:dyDescent="0.3">
      <c r="A715" t="s">
        <v>7741</v>
      </c>
      <c r="B715" s="17" t="s">
        <v>1767</v>
      </c>
      <c r="C715" t="s">
        <v>89</v>
      </c>
      <c r="D715" s="1" t="s">
        <v>7744</v>
      </c>
      <c r="E715" s="1">
        <v>28</v>
      </c>
      <c r="F715" s="10">
        <v>7.6265699999999992</v>
      </c>
      <c r="G715" s="22">
        <f t="shared" si="22"/>
        <v>213.54395999999997</v>
      </c>
      <c r="H715" s="10">
        <v>10.982260799999999</v>
      </c>
      <c r="I715" s="29">
        <f t="shared" si="23"/>
        <v>307.50330239999994</v>
      </c>
    </row>
    <row r="716" spans="1:9" x14ac:dyDescent="0.3">
      <c r="A716" t="s">
        <v>7741</v>
      </c>
      <c r="B716" s="17" t="s">
        <v>1077</v>
      </c>
      <c r="C716" t="s">
        <v>2</v>
      </c>
      <c r="D716" s="1" t="s">
        <v>7743</v>
      </c>
      <c r="E716" s="1">
        <v>1</v>
      </c>
      <c r="F716" s="10">
        <v>212.95651124999998</v>
      </c>
      <c r="G716" s="22">
        <f t="shared" si="22"/>
        <v>212.95651124999998</v>
      </c>
      <c r="H716" s="10">
        <v>306.65737619999993</v>
      </c>
      <c r="I716" s="29">
        <f t="shared" si="23"/>
        <v>306.65737619999993</v>
      </c>
    </row>
    <row r="717" spans="1:9" x14ac:dyDescent="0.3">
      <c r="A717" t="s">
        <v>7741</v>
      </c>
      <c r="B717" s="17" t="s">
        <v>5460</v>
      </c>
      <c r="C717" t="s">
        <v>5461</v>
      </c>
      <c r="D717" s="1" t="s">
        <v>7744</v>
      </c>
      <c r="E717" s="1">
        <v>1</v>
      </c>
      <c r="F717" s="10">
        <v>212.7313125</v>
      </c>
      <c r="G717" s="22">
        <f t="shared" si="22"/>
        <v>212.7313125</v>
      </c>
      <c r="H717" s="10">
        <v>306.33308999999997</v>
      </c>
      <c r="I717" s="29">
        <f t="shared" si="23"/>
        <v>306.33308999999997</v>
      </c>
    </row>
    <row r="718" spans="1:9" x14ac:dyDescent="0.3">
      <c r="A718" t="s">
        <v>7741</v>
      </c>
      <c r="B718" s="17" t="s">
        <v>818</v>
      </c>
      <c r="C718" t="s">
        <v>819</v>
      </c>
      <c r="D718" s="1" t="s">
        <v>7742</v>
      </c>
      <c r="E718" s="1">
        <v>5</v>
      </c>
      <c r="F718" s="10">
        <v>42.404984999999996</v>
      </c>
      <c r="G718" s="22">
        <f t="shared" si="22"/>
        <v>212.024925</v>
      </c>
      <c r="H718" s="10">
        <v>61.063178399999991</v>
      </c>
      <c r="I718" s="29">
        <f t="shared" si="23"/>
        <v>305.31589199999996</v>
      </c>
    </row>
    <row r="719" spans="1:9" x14ac:dyDescent="0.3">
      <c r="A719" t="s">
        <v>7741</v>
      </c>
      <c r="B719" s="17" t="s">
        <v>6640</v>
      </c>
      <c r="D719" s="1" t="s">
        <v>7745</v>
      </c>
      <c r="E719" s="1">
        <v>2</v>
      </c>
      <c r="F719" s="10">
        <v>105.99797249999999</v>
      </c>
      <c r="G719" s="22">
        <f t="shared" si="22"/>
        <v>211.99594499999998</v>
      </c>
      <c r="H719" s="10">
        <v>152.63708039999997</v>
      </c>
      <c r="I719" s="29">
        <f t="shared" si="23"/>
        <v>305.27416079999995</v>
      </c>
    </row>
    <row r="720" spans="1:9" x14ac:dyDescent="0.3">
      <c r="A720" s="19" t="s">
        <v>7741</v>
      </c>
      <c r="B720" s="17" t="s">
        <v>3622</v>
      </c>
      <c r="C720" t="s">
        <v>3623</v>
      </c>
      <c r="D720" s="20" t="s">
        <v>7744</v>
      </c>
      <c r="E720" s="20">
        <v>49</v>
      </c>
      <c r="F720" s="18">
        <v>4.3228499999999999</v>
      </c>
      <c r="G720" s="22">
        <f t="shared" si="22"/>
        <v>211.81965</v>
      </c>
      <c r="H720" s="10">
        <v>6.2249039999999995</v>
      </c>
      <c r="I720" s="29">
        <f t="shared" si="23"/>
        <v>305.02029599999997</v>
      </c>
    </row>
    <row r="721" spans="1:9" x14ac:dyDescent="0.3">
      <c r="A721" t="s">
        <v>7741</v>
      </c>
      <c r="B721" s="17" t="s">
        <v>4760</v>
      </c>
      <c r="C721" t="s">
        <v>4761</v>
      </c>
      <c r="D721" s="1" t="s">
        <v>7744</v>
      </c>
      <c r="E721" s="1">
        <v>19</v>
      </c>
      <c r="F721" s="10">
        <v>11.145828749999998</v>
      </c>
      <c r="G721" s="22">
        <f t="shared" si="22"/>
        <v>211.77074624999997</v>
      </c>
      <c r="H721" s="10">
        <v>16.049993399999998</v>
      </c>
      <c r="I721" s="29">
        <f t="shared" si="23"/>
        <v>304.94987459999999</v>
      </c>
    </row>
    <row r="722" spans="1:9" x14ac:dyDescent="0.3">
      <c r="A722" t="s">
        <v>7741</v>
      </c>
      <c r="B722" s="17" t="s">
        <v>2504</v>
      </c>
      <c r="C722" t="s">
        <v>20</v>
      </c>
      <c r="D722" s="1" t="s">
        <v>7744</v>
      </c>
      <c r="E722" s="1">
        <v>19</v>
      </c>
      <c r="F722" s="10">
        <v>11.140395</v>
      </c>
      <c r="G722" s="22">
        <f t="shared" si="22"/>
        <v>211.66750500000001</v>
      </c>
      <c r="H722" s="10">
        <v>16.042168799999999</v>
      </c>
      <c r="I722" s="29">
        <f t="shared" si="23"/>
        <v>304.80120719999996</v>
      </c>
    </row>
    <row r="723" spans="1:9" x14ac:dyDescent="0.3">
      <c r="A723" t="s">
        <v>7741</v>
      </c>
      <c r="B723" s="17" t="s">
        <v>1613</v>
      </c>
      <c r="C723" t="s">
        <v>61</v>
      </c>
      <c r="D723" s="1" t="s">
        <v>7744</v>
      </c>
      <c r="E723" s="1">
        <v>16</v>
      </c>
      <c r="F723" s="10">
        <v>13.214880000000001</v>
      </c>
      <c r="G723" s="22">
        <f t="shared" si="22"/>
        <v>211.43808000000001</v>
      </c>
      <c r="H723" s="10">
        <v>19.029427200000001</v>
      </c>
      <c r="I723" s="29">
        <f t="shared" si="23"/>
        <v>304.47083520000001</v>
      </c>
    </row>
    <row r="724" spans="1:9" x14ac:dyDescent="0.3">
      <c r="A724" t="s">
        <v>7741</v>
      </c>
      <c r="B724" s="17" t="s">
        <v>4710</v>
      </c>
      <c r="C724" t="s">
        <v>4711</v>
      </c>
      <c r="D724" s="1" t="s">
        <v>7744</v>
      </c>
      <c r="E724" s="1">
        <v>5</v>
      </c>
      <c r="F724" s="10">
        <v>42.279405000000004</v>
      </c>
      <c r="G724" s="22">
        <f t="shared" si="22"/>
        <v>211.39702500000001</v>
      </c>
      <c r="H724" s="10">
        <v>60.882343200000001</v>
      </c>
      <c r="I724" s="29">
        <f t="shared" si="23"/>
        <v>304.41171600000001</v>
      </c>
    </row>
    <row r="725" spans="1:9" x14ac:dyDescent="0.3">
      <c r="A725" t="s">
        <v>7741</v>
      </c>
      <c r="B725" s="17" t="s">
        <v>5977</v>
      </c>
      <c r="C725" t="s">
        <v>5978</v>
      </c>
      <c r="D725" s="1" t="s">
        <v>7744</v>
      </c>
      <c r="E725" s="1">
        <v>1</v>
      </c>
      <c r="F725" s="10">
        <v>211.20080624999997</v>
      </c>
      <c r="G725" s="22">
        <f t="shared" si="22"/>
        <v>211.20080624999997</v>
      </c>
      <c r="H725" s="10">
        <v>304.12916099999995</v>
      </c>
      <c r="I725" s="29">
        <f t="shared" si="23"/>
        <v>304.12916099999995</v>
      </c>
    </row>
    <row r="726" spans="1:9" x14ac:dyDescent="0.3">
      <c r="A726" t="s">
        <v>7741</v>
      </c>
      <c r="B726" s="17" t="s">
        <v>434</v>
      </c>
      <c r="C726" t="s">
        <v>435</v>
      </c>
      <c r="D726" s="1" t="s">
        <v>7742</v>
      </c>
      <c r="E726" s="1">
        <v>78.599999999999994</v>
      </c>
      <c r="F726" s="10">
        <v>2.6865667499999994</v>
      </c>
      <c r="G726" s="22">
        <f t="shared" si="22"/>
        <v>211.16414654999994</v>
      </c>
      <c r="H726" s="10">
        <v>3.8686561199999989</v>
      </c>
      <c r="I726" s="29">
        <f t="shared" si="23"/>
        <v>304.07637103199988</v>
      </c>
    </row>
    <row r="727" spans="1:9" x14ac:dyDescent="0.3">
      <c r="A727" t="s">
        <v>7741</v>
      </c>
      <c r="B727" s="17" t="s">
        <v>3345</v>
      </c>
      <c r="C727" t="s">
        <v>3344</v>
      </c>
      <c r="D727" s="1" t="s">
        <v>7744</v>
      </c>
      <c r="E727" s="1">
        <v>24</v>
      </c>
      <c r="F727" s="10">
        <v>8.779611749999999</v>
      </c>
      <c r="G727" s="22">
        <f t="shared" si="22"/>
        <v>210.71068199999996</v>
      </c>
      <c r="H727" s="10">
        <v>12.642640919999998</v>
      </c>
      <c r="I727" s="29">
        <f t="shared" si="23"/>
        <v>303.42338207999995</v>
      </c>
    </row>
    <row r="728" spans="1:9" x14ac:dyDescent="0.3">
      <c r="A728" t="s">
        <v>7741</v>
      </c>
      <c r="B728" s="17" t="s">
        <v>58</v>
      </c>
      <c r="C728" t="s">
        <v>59</v>
      </c>
      <c r="D728" s="1" t="s">
        <v>7742</v>
      </c>
      <c r="E728" s="1">
        <v>15</v>
      </c>
      <c r="F728" s="10">
        <v>14.031149999999997</v>
      </c>
      <c r="G728" s="22">
        <f t="shared" si="22"/>
        <v>210.46724999999995</v>
      </c>
      <c r="H728" s="10">
        <v>20.204855999999996</v>
      </c>
      <c r="I728" s="29">
        <f t="shared" si="23"/>
        <v>303.07283999999993</v>
      </c>
    </row>
    <row r="729" spans="1:9" x14ac:dyDescent="0.3">
      <c r="A729" t="s">
        <v>7741</v>
      </c>
      <c r="B729" s="17" t="s">
        <v>1452</v>
      </c>
      <c r="C729" t="s">
        <v>1451</v>
      </c>
      <c r="D729" s="1" t="s">
        <v>7744</v>
      </c>
      <c r="E729" s="1">
        <v>10</v>
      </c>
      <c r="F729" s="10">
        <v>21.044309999999999</v>
      </c>
      <c r="G729" s="22">
        <f t="shared" si="22"/>
        <v>210.44309999999999</v>
      </c>
      <c r="H729" s="10">
        <v>30.303806399999999</v>
      </c>
      <c r="I729" s="29">
        <f t="shared" si="23"/>
        <v>303.03806399999996</v>
      </c>
    </row>
    <row r="730" spans="1:9" x14ac:dyDescent="0.3">
      <c r="A730" t="s">
        <v>7741</v>
      </c>
      <c r="B730" s="17" t="s">
        <v>2690</v>
      </c>
      <c r="D730" s="1" t="s">
        <v>7744</v>
      </c>
      <c r="E730" s="1">
        <v>10</v>
      </c>
      <c r="F730" s="10">
        <v>21.044309999999999</v>
      </c>
      <c r="G730" s="22">
        <f t="shared" si="22"/>
        <v>210.44309999999999</v>
      </c>
      <c r="H730" s="10">
        <v>30.303806399999999</v>
      </c>
      <c r="I730" s="29">
        <f t="shared" si="23"/>
        <v>303.03806399999996</v>
      </c>
    </row>
    <row r="731" spans="1:9" x14ac:dyDescent="0.3">
      <c r="A731" t="s">
        <v>7741</v>
      </c>
      <c r="B731" s="17" t="s">
        <v>4560</v>
      </c>
      <c r="D731" s="1" t="s">
        <v>7744</v>
      </c>
      <c r="E731" s="1">
        <v>2</v>
      </c>
      <c r="F731" s="10">
        <v>105.11589374999998</v>
      </c>
      <c r="G731" s="22">
        <f t="shared" si="22"/>
        <v>210.23178749999997</v>
      </c>
      <c r="H731" s="10">
        <v>151.36688699999996</v>
      </c>
      <c r="I731" s="29">
        <f t="shared" si="23"/>
        <v>302.73377399999993</v>
      </c>
    </row>
    <row r="732" spans="1:9" x14ac:dyDescent="0.3">
      <c r="A732" t="s">
        <v>7741</v>
      </c>
      <c r="B732" s="17" t="s">
        <v>7293</v>
      </c>
      <c r="C732" t="s">
        <v>743</v>
      </c>
      <c r="D732" s="1" t="s">
        <v>7745</v>
      </c>
      <c r="E732" s="1">
        <v>2</v>
      </c>
      <c r="F732" s="10">
        <v>105.01011674999999</v>
      </c>
      <c r="G732" s="22">
        <f t="shared" si="22"/>
        <v>210.02023349999999</v>
      </c>
      <c r="H732" s="10">
        <v>151.21456812</v>
      </c>
      <c r="I732" s="29">
        <f t="shared" si="23"/>
        <v>302.42913623999999</v>
      </c>
    </row>
    <row r="733" spans="1:9" x14ac:dyDescent="0.3">
      <c r="A733" t="s">
        <v>7741</v>
      </c>
      <c r="B733" s="17" t="s">
        <v>2051</v>
      </c>
      <c r="C733" t="s">
        <v>2049</v>
      </c>
      <c r="D733" s="1" t="s">
        <v>7744</v>
      </c>
      <c r="E733" s="1">
        <v>24</v>
      </c>
      <c r="F733" s="10">
        <v>8.7374699999999983</v>
      </c>
      <c r="G733" s="22">
        <f t="shared" si="22"/>
        <v>209.69927999999996</v>
      </c>
      <c r="H733" s="10">
        <v>12.581956799999997</v>
      </c>
      <c r="I733" s="29">
        <f t="shared" si="23"/>
        <v>301.9669631999999</v>
      </c>
    </row>
    <row r="734" spans="1:9" x14ac:dyDescent="0.3">
      <c r="A734" t="s">
        <v>7741</v>
      </c>
      <c r="B734" s="17" t="s">
        <v>2253</v>
      </c>
      <c r="C734" t="s">
        <v>922</v>
      </c>
      <c r="D734" s="1" t="s">
        <v>7744</v>
      </c>
      <c r="E734" s="1">
        <v>19</v>
      </c>
      <c r="F734" s="10">
        <v>10.997185500000001</v>
      </c>
      <c r="G734" s="22">
        <f t="shared" si="22"/>
        <v>208.94652450000001</v>
      </c>
      <c r="H734" s="10">
        <v>15.83594712</v>
      </c>
      <c r="I734" s="29">
        <f t="shared" si="23"/>
        <v>300.88299527999999</v>
      </c>
    </row>
    <row r="735" spans="1:9" x14ac:dyDescent="0.3">
      <c r="A735" t="s">
        <v>7741</v>
      </c>
      <c r="B735" s="17" t="s">
        <v>5258</v>
      </c>
      <c r="D735" s="1" t="s">
        <v>7744</v>
      </c>
      <c r="E735" s="1">
        <v>5</v>
      </c>
      <c r="F735" s="10">
        <v>41.725162499999996</v>
      </c>
      <c r="G735" s="22">
        <f t="shared" si="22"/>
        <v>208.62581249999999</v>
      </c>
      <c r="H735" s="10">
        <v>60.084233999999995</v>
      </c>
      <c r="I735" s="29">
        <f t="shared" si="23"/>
        <v>300.42116999999996</v>
      </c>
    </row>
    <row r="736" spans="1:9" x14ac:dyDescent="0.3">
      <c r="A736" t="s">
        <v>7741</v>
      </c>
      <c r="B736" s="17" t="s">
        <v>2761</v>
      </c>
      <c r="C736" t="s">
        <v>2762</v>
      </c>
      <c r="D736" s="1" t="s">
        <v>7744</v>
      </c>
      <c r="E736" s="1">
        <v>1</v>
      </c>
      <c r="F736" s="10">
        <v>208.57630499999999</v>
      </c>
      <c r="G736" s="22">
        <f t="shared" si="22"/>
        <v>208.57630499999999</v>
      </c>
      <c r="H736" s="10">
        <v>300.34987919999998</v>
      </c>
      <c r="I736" s="29">
        <f t="shared" si="23"/>
        <v>300.34987919999998</v>
      </c>
    </row>
    <row r="737" spans="1:9" x14ac:dyDescent="0.3">
      <c r="A737" s="19" t="s">
        <v>7741</v>
      </c>
      <c r="B737" s="17" t="s">
        <v>601</v>
      </c>
      <c r="C737" t="s">
        <v>602</v>
      </c>
      <c r="D737" s="20" t="s">
        <v>7742</v>
      </c>
      <c r="E737" s="20">
        <v>6</v>
      </c>
      <c r="F737" s="18">
        <v>34.722507749999998</v>
      </c>
      <c r="G737" s="22">
        <f t="shared" si="22"/>
        <v>208.33504649999998</v>
      </c>
      <c r="H737" s="10">
        <v>50.000411159999999</v>
      </c>
      <c r="I737" s="29">
        <f t="shared" si="23"/>
        <v>300.00246695999999</v>
      </c>
    </row>
    <row r="738" spans="1:9" x14ac:dyDescent="0.3">
      <c r="A738" t="s">
        <v>7741</v>
      </c>
      <c r="B738" s="17" t="s">
        <v>6144</v>
      </c>
      <c r="C738" t="s">
        <v>21</v>
      </c>
      <c r="D738" s="1" t="s">
        <v>7745</v>
      </c>
      <c r="E738" s="1">
        <v>50</v>
      </c>
      <c r="F738" s="10">
        <v>4.1663579999999998</v>
      </c>
      <c r="G738" s="22">
        <f t="shared" si="22"/>
        <v>208.31789999999998</v>
      </c>
      <c r="H738" s="10">
        <v>5.9995555199999995</v>
      </c>
      <c r="I738" s="29">
        <f t="shared" si="23"/>
        <v>299.97777599999995</v>
      </c>
    </row>
    <row r="739" spans="1:9" x14ac:dyDescent="0.3">
      <c r="A739" t="s">
        <v>7741</v>
      </c>
      <c r="B739" s="17" t="s">
        <v>5778</v>
      </c>
      <c r="C739" t="s">
        <v>5779</v>
      </c>
      <c r="D739" s="1" t="s">
        <v>7744</v>
      </c>
      <c r="E739" s="1">
        <v>3</v>
      </c>
      <c r="F739" s="10">
        <v>69.39502499999999</v>
      </c>
      <c r="G739" s="22">
        <f t="shared" si="22"/>
        <v>208.18507499999998</v>
      </c>
      <c r="H739" s="10">
        <v>99.928835999999976</v>
      </c>
      <c r="I739" s="29">
        <f t="shared" si="23"/>
        <v>299.78650799999991</v>
      </c>
    </row>
    <row r="740" spans="1:9" x14ac:dyDescent="0.3">
      <c r="A740" t="s">
        <v>7741</v>
      </c>
      <c r="B740" s="17" t="s">
        <v>2176</v>
      </c>
      <c r="C740" t="s">
        <v>2175</v>
      </c>
      <c r="D740" s="1" t="s">
        <v>7744</v>
      </c>
      <c r="E740" s="1">
        <v>36</v>
      </c>
      <c r="F740" s="10">
        <v>5.7804232499999992</v>
      </c>
      <c r="G740" s="22">
        <f t="shared" si="22"/>
        <v>208.09523699999997</v>
      </c>
      <c r="H740" s="10">
        <v>8.3238094799999978</v>
      </c>
      <c r="I740" s="29">
        <f t="shared" si="23"/>
        <v>299.65714127999991</v>
      </c>
    </row>
    <row r="741" spans="1:9" x14ac:dyDescent="0.3">
      <c r="A741" t="s">
        <v>7741</v>
      </c>
      <c r="B741" s="17" t="s">
        <v>6372</v>
      </c>
      <c r="D741" s="1" t="s">
        <v>7745</v>
      </c>
      <c r="E741" s="1">
        <v>3</v>
      </c>
      <c r="F741" s="10">
        <v>69.31049999999999</v>
      </c>
      <c r="G741" s="22">
        <f t="shared" si="22"/>
        <v>207.93149999999997</v>
      </c>
      <c r="H741" s="10">
        <v>99.807119999999983</v>
      </c>
      <c r="I741" s="29">
        <f t="shared" si="23"/>
        <v>299.42135999999994</v>
      </c>
    </row>
    <row r="742" spans="1:9" x14ac:dyDescent="0.3">
      <c r="A742" s="19" t="s">
        <v>7741</v>
      </c>
      <c r="B742" s="17" t="s">
        <v>4725</v>
      </c>
      <c r="D742" s="20" t="s">
        <v>7744</v>
      </c>
      <c r="E742" s="20">
        <v>2</v>
      </c>
      <c r="F742" s="18">
        <v>103.92952499999998</v>
      </c>
      <c r="G742" s="22">
        <f t="shared" si="22"/>
        <v>207.85904999999997</v>
      </c>
      <c r="H742" s="10">
        <v>149.65851599999996</v>
      </c>
      <c r="I742" s="29">
        <f t="shared" si="23"/>
        <v>299.31703199999993</v>
      </c>
    </row>
    <row r="743" spans="1:9" x14ac:dyDescent="0.3">
      <c r="A743" t="s">
        <v>7741</v>
      </c>
      <c r="B743" s="17" t="s">
        <v>1499</v>
      </c>
      <c r="C743" t="s">
        <v>1500</v>
      </c>
      <c r="D743" s="1" t="s">
        <v>7744</v>
      </c>
      <c r="E743" s="1">
        <v>24</v>
      </c>
      <c r="F743" s="10">
        <v>8.6601899999999983</v>
      </c>
      <c r="G743" s="22">
        <f t="shared" si="22"/>
        <v>207.84455999999994</v>
      </c>
      <c r="H743" s="10">
        <v>12.470673599999998</v>
      </c>
      <c r="I743" s="29">
        <f t="shared" si="23"/>
        <v>299.29616639999995</v>
      </c>
    </row>
    <row r="744" spans="1:9" x14ac:dyDescent="0.3">
      <c r="A744" s="19" t="s">
        <v>7741</v>
      </c>
      <c r="B744" s="17" t="s">
        <v>7171</v>
      </c>
      <c r="D744" s="20" t="s">
        <v>7742</v>
      </c>
      <c r="E744" s="20">
        <v>400</v>
      </c>
      <c r="F744" s="18">
        <v>0.51922499999999994</v>
      </c>
      <c r="G744" s="22">
        <f t="shared" si="22"/>
        <v>207.68999999999997</v>
      </c>
      <c r="H744" s="10">
        <v>0.7476839999999999</v>
      </c>
      <c r="I744" s="29">
        <f t="shared" si="23"/>
        <v>299.07359999999994</v>
      </c>
    </row>
    <row r="745" spans="1:9" x14ac:dyDescent="0.3">
      <c r="A745" t="s">
        <v>7741</v>
      </c>
      <c r="B745" s="17" t="s">
        <v>6956</v>
      </c>
      <c r="C745" t="s">
        <v>6957</v>
      </c>
      <c r="D745" s="1" t="s">
        <v>7745</v>
      </c>
      <c r="E745" s="1">
        <v>14</v>
      </c>
      <c r="F745" s="10">
        <v>14.827737749999999</v>
      </c>
      <c r="G745" s="22">
        <f t="shared" si="22"/>
        <v>207.58832849999999</v>
      </c>
      <c r="H745" s="10">
        <v>21.351942359999999</v>
      </c>
      <c r="I745" s="29">
        <f t="shared" si="23"/>
        <v>298.92719303999996</v>
      </c>
    </row>
    <row r="746" spans="1:9" x14ac:dyDescent="0.3">
      <c r="A746" t="s">
        <v>7741</v>
      </c>
      <c r="B746" s="17" t="s">
        <v>5583</v>
      </c>
      <c r="C746" t="s">
        <v>22</v>
      </c>
      <c r="D746" s="1" t="s">
        <v>7744</v>
      </c>
      <c r="E746" s="1">
        <v>15</v>
      </c>
      <c r="F746" s="10">
        <v>13.8217695</v>
      </c>
      <c r="G746" s="22">
        <f t="shared" si="22"/>
        <v>207.32654250000002</v>
      </c>
      <c r="H746" s="10">
        <v>19.903348080000001</v>
      </c>
      <c r="I746" s="29">
        <f t="shared" si="23"/>
        <v>298.55022120000001</v>
      </c>
    </row>
    <row r="747" spans="1:9" x14ac:dyDescent="0.3">
      <c r="A747" t="s">
        <v>7741</v>
      </c>
      <c r="B747" s="17" t="s">
        <v>2709</v>
      </c>
      <c r="C747" t="s">
        <v>959</v>
      </c>
      <c r="D747" s="1" t="s">
        <v>7744</v>
      </c>
      <c r="E747" s="1">
        <v>5</v>
      </c>
      <c r="F747" s="10">
        <v>41.451059999999998</v>
      </c>
      <c r="G747" s="22">
        <f t="shared" si="22"/>
        <v>207.25529999999998</v>
      </c>
      <c r="H747" s="10">
        <v>59.689526399999998</v>
      </c>
      <c r="I747" s="29">
        <f t="shared" si="23"/>
        <v>298.447632</v>
      </c>
    </row>
    <row r="748" spans="1:9" x14ac:dyDescent="0.3">
      <c r="A748" t="s">
        <v>7741</v>
      </c>
      <c r="B748" s="17" t="s">
        <v>2225</v>
      </c>
      <c r="C748" t="s">
        <v>948</v>
      </c>
      <c r="D748" s="1" t="s">
        <v>7744</v>
      </c>
      <c r="E748" s="1">
        <v>25</v>
      </c>
      <c r="F748" s="10">
        <v>8.2810349999999993</v>
      </c>
      <c r="G748" s="22">
        <f t="shared" si="22"/>
        <v>207.02587499999998</v>
      </c>
      <c r="H748" s="10">
        <v>11.924690399999999</v>
      </c>
      <c r="I748" s="29">
        <f t="shared" si="23"/>
        <v>298.11725999999999</v>
      </c>
    </row>
    <row r="749" spans="1:9" x14ac:dyDescent="0.3">
      <c r="A749" t="s">
        <v>7741</v>
      </c>
      <c r="B749" s="17" t="s">
        <v>518</v>
      </c>
      <c r="C749" t="s">
        <v>519</v>
      </c>
      <c r="D749" s="1" t="s">
        <v>7742</v>
      </c>
      <c r="E749" s="1">
        <v>1</v>
      </c>
      <c r="F749" s="10">
        <v>206.50664999999998</v>
      </c>
      <c r="G749" s="22">
        <f t="shared" si="22"/>
        <v>206.50664999999998</v>
      </c>
      <c r="H749" s="10">
        <v>297.36957599999994</v>
      </c>
      <c r="I749" s="29">
        <f t="shared" si="23"/>
        <v>297.36957599999994</v>
      </c>
    </row>
    <row r="750" spans="1:9" x14ac:dyDescent="0.3">
      <c r="A750" t="s">
        <v>7741</v>
      </c>
      <c r="B750" s="17" t="s">
        <v>6548</v>
      </c>
      <c r="D750" s="1" t="s">
        <v>7745</v>
      </c>
      <c r="E750" s="1">
        <v>1</v>
      </c>
      <c r="F750" s="10">
        <v>206.42212499999999</v>
      </c>
      <c r="G750" s="22">
        <f t="shared" si="22"/>
        <v>206.42212499999999</v>
      </c>
      <c r="H750" s="10">
        <v>297.24786</v>
      </c>
      <c r="I750" s="29">
        <f t="shared" si="23"/>
        <v>297.24786</v>
      </c>
    </row>
    <row r="751" spans="1:9" x14ac:dyDescent="0.3">
      <c r="A751" t="s">
        <v>7741</v>
      </c>
      <c r="B751" s="17" t="s">
        <v>3855</v>
      </c>
      <c r="C751" t="s">
        <v>3854</v>
      </c>
      <c r="D751" s="1" t="s">
        <v>7744</v>
      </c>
      <c r="E751" s="1">
        <v>9</v>
      </c>
      <c r="F751" s="10">
        <v>22.933202250000001</v>
      </c>
      <c r="G751" s="22">
        <f t="shared" si="22"/>
        <v>206.39882025</v>
      </c>
      <c r="H751" s="10">
        <v>33.023811240000001</v>
      </c>
      <c r="I751" s="29">
        <f t="shared" si="23"/>
        <v>297.21430115999999</v>
      </c>
    </row>
    <row r="752" spans="1:9" x14ac:dyDescent="0.3">
      <c r="A752" t="s">
        <v>7741</v>
      </c>
      <c r="B752" s="17" t="s">
        <v>7532</v>
      </c>
      <c r="D752" s="1" t="s">
        <v>7744</v>
      </c>
      <c r="E752" s="1">
        <v>33</v>
      </c>
      <c r="F752" s="10">
        <v>6.2498992500000004</v>
      </c>
      <c r="G752" s="22">
        <f t="shared" si="22"/>
        <v>206.24667525000001</v>
      </c>
      <c r="H752" s="10">
        <v>8.9998549200000006</v>
      </c>
      <c r="I752" s="29">
        <f t="shared" si="23"/>
        <v>296.99521236000004</v>
      </c>
    </row>
    <row r="753" spans="1:9" x14ac:dyDescent="0.3">
      <c r="A753" t="s">
        <v>7741</v>
      </c>
      <c r="B753" s="17" t="s">
        <v>3558</v>
      </c>
      <c r="C753" t="s">
        <v>3420</v>
      </c>
      <c r="D753" s="1" t="s">
        <v>7744</v>
      </c>
      <c r="E753" s="1">
        <v>64</v>
      </c>
      <c r="F753" s="10">
        <v>3.2119499999999999</v>
      </c>
      <c r="G753" s="22">
        <f t="shared" si="22"/>
        <v>205.56479999999999</v>
      </c>
      <c r="H753" s="10">
        <v>4.6252079999999998</v>
      </c>
      <c r="I753" s="29">
        <f t="shared" si="23"/>
        <v>296.01331199999998</v>
      </c>
    </row>
    <row r="754" spans="1:9" x14ac:dyDescent="0.3">
      <c r="A754" t="s">
        <v>7741</v>
      </c>
      <c r="B754" s="17" t="s">
        <v>1506</v>
      </c>
      <c r="C754" t="s">
        <v>1505</v>
      </c>
      <c r="D754" s="1" t="s">
        <v>7744</v>
      </c>
      <c r="E754" s="1">
        <v>24</v>
      </c>
      <c r="F754" s="10">
        <v>8.5410097499999988</v>
      </c>
      <c r="G754" s="22">
        <f t="shared" si="22"/>
        <v>204.98423399999996</v>
      </c>
      <c r="H754" s="10">
        <v>12.299054039999998</v>
      </c>
      <c r="I754" s="29">
        <f t="shared" si="23"/>
        <v>295.17729695999992</v>
      </c>
    </row>
    <row r="755" spans="1:9" x14ac:dyDescent="0.3">
      <c r="A755" s="19" t="s">
        <v>7741</v>
      </c>
      <c r="B755" s="17" t="s">
        <v>862</v>
      </c>
      <c r="C755" t="s">
        <v>863</v>
      </c>
      <c r="D755" s="20" t="s">
        <v>7742</v>
      </c>
      <c r="E755" s="20">
        <v>2</v>
      </c>
      <c r="F755" s="18">
        <v>102.16295249999999</v>
      </c>
      <c r="G755" s="22">
        <f t="shared" si="22"/>
        <v>204.32590499999998</v>
      </c>
      <c r="H755" s="10">
        <v>147.11465159999997</v>
      </c>
      <c r="I755" s="29">
        <f t="shared" si="23"/>
        <v>294.22930319999995</v>
      </c>
    </row>
    <row r="756" spans="1:9" x14ac:dyDescent="0.3">
      <c r="A756" t="s">
        <v>7741</v>
      </c>
      <c r="B756" s="17" t="s">
        <v>1091</v>
      </c>
      <c r="C756" t="s">
        <v>1092</v>
      </c>
      <c r="D756" s="1" t="s">
        <v>7744</v>
      </c>
      <c r="E756" s="1">
        <v>10</v>
      </c>
      <c r="F756" s="10">
        <v>20.415202499999999</v>
      </c>
      <c r="G756" s="22">
        <f t="shared" si="22"/>
        <v>204.15202499999998</v>
      </c>
      <c r="H756" s="10">
        <v>29.397891599999998</v>
      </c>
      <c r="I756" s="29">
        <f t="shared" si="23"/>
        <v>293.97891599999997</v>
      </c>
    </row>
    <row r="757" spans="1:9" x14ac:dyDescent="0.3">
      <c r="A757" t="s">
        <v>7741</v>
      </c>
      <c r="B757" s="17" t="s">
        <v>4705</v>
      </c>
      <c r="C757" t="s">
        <v>4706</v>
      </c>
      <c r="D757" s="1" t="s">
        <v>7745</v>
      </c>
      <c r="E757" s="1">
        <v>9</v>
      </c>
      <c r="F757" s="10">
        <v>22.683249749999998</v>
      </c>
      <c r="G757" s="22">
        <f t="shared" si="22"/>
        <v>204.14924774999997</v>
      </c>
      <c r="H757" s="10">
        <v>32.663879639999998</v>
      </c>
      <c r="I757" s="29">
        <f t="shared" si="23"/>
        <v>293.97491675999999</v>
      </c>
    </row>
    <row r="758" spans="1:9" x14ac:dyDescent="0.3">
      <c r="A758" t="s">
        <v>7741</v>
      </c>
      <c r="B758" s="17" t="s">
        <v>3937</v>
      </c>
      <c r="C758" t="s">
        <v>3938</v>
      </c>
      <c r="D758" s="1" t="s">
        <v>7744</v>
      </c>
      <c r="E758" s="1">
        <v>21</v>
      </c>
      <c r="F758" s="10">
        <v>9.7203750000000007</v>
      </c>
      <c r="G758" s="22">
        <f t="shared" si="22"/>
        <v>204.12787500000002</v>
      </c>
      <c r="H758" s="10">
        <v>13.997340000000001</v>
      </c>
      <c r="I758" s="29">
        <f t="shared" si="23"/>
        <v>293.94414</v>
      </c>
    </row>
    <row r="759" spans="1:9" x14ac:dyDescent="0.3">
      <c r="A759" t="s">
        <v>7741</v>
      </c>
      <c r="B759" s="17" t="s">
        <v>455</v>
      </c>
      <c r="D759" s="1" t="s">
        <v>7742</v>
      </c>
      <c r="E759" s="1">
        <v>101</v>
      </c>
      <c r="F759" s="10">
        <v>2.0156797499999999</v>
      </c>
      <c r="G759" s="22">
        <f t="shared" si="22"/>
        <v>203.58365474999999</v>
      </c>
      <c r="H759" s="10">
        <v>2.9025788399999999</v>
      </c>
      <c r="I759" s="29">
        <f t="shared" si="23"/>
        <v>293.16046283999998</v>
      </c>
    </row>
    <row r="760" spans="1:9" x14ac:dyDescent="0.3">
      <c r="A760" t="s">
        <v>7741</v>
      </c>
      <c r="B760" s="17" t="s">
        <v>6771</v>
      </c>
      <c r="C760" t="s">
        <v>6772</v>
      </c>
      <c r="D760" s="1" t="s">
        <v>7745</v>
      </c>
      <c r="E760" s="1">
        <v>3</v>
      </c>
      <c r="F760" s="10">
        <v>67.822859999999991</v>
      </c>
      <c r="G760" s="22">
        <f t="shared" si="22"/>
        <v>203.46857999999997</v>
      </c>
      <c r="H760" s="10">
        <v>97.664918399999991</v>
      </c>
      <c r="I760" s="29">
        <f t="shared" si="23"/>
        <v>292.99475519999999</v>
      </c>
    </row>
    <row r="761" spans="1:9" x14ac:dyDescent="0.3">
      <c r="A761" t="s">
        <v>7741</v>
      </c>
      <c r="B761" s="17" t="s">
        <v>834</v>
      </c>
      <c r="C761" t="s">
        <v>835</v>
      </c>
      <c r="D761" s="1" t="s">
        <v>7742</v>
      </c>
      <c r="E761" s="1">
        <v>8</v>
      </c>
      <c r="F761" s="10">
        <v>25.426689750000001</v>
      </c>
      <c r="G761" s="22">
        <f t="shared" si="22"/>
        <v>203.41351800000001</v>
      </c>
      <c r="H761" s="10">
        <v>36.614433240000004</v>
      </c>
      <c r="I761" s="29">
        <f t="shared" si="23"/>
        <v>292.91546592000003</v>
      </c>
    </row>
    <row r="762" spans="1:9" x14ac:dyDescent="0.3">
      <c r="A762" t="s">
        <v>7741</v>
      </c>
      <c r="B762" s="17" t="s">
        <v>3308</v>
      </c>
      <c r="C762" t="s">
        <v>3309</v>
      </c>
      <c r="D762" s="1" t="s">
        <v>7744</v>
      </c>
      <c r="E762" s="1">
        <v>17</v>
      </c>
      <c r="F762" s="10">
        <v>11.938794</v>
      </c>
      <c r="G762" s="22">
        <f t="shared" si="22"/>
        <v>202.959498</v>
      </c>
      <c r="H762" s="10">
        <v>17.191863359999999</v>
      </c>
      <c r="I762" s="29">
        <f t="shared" si="23"/>
        <v>292.26167712</v>
      </c>
    </row>
    <row r="763" spans="1:9" x14ac:dyDescent="0.3">
      <c r="A763" t="s">
        <v>7741</v>
      </c>
      <c r="B763" s="17" t="s">
        <v>1596</v>
      </c>
      <c r="C763" t="s">
        <v>1597</v>
      </c>
      <c r="D763" s="1" t="s">
        <v>7744</v>
      </c>
      <c r="E763" s="1">
        <v>19</v>
      </c>
      <c r="F763" s="10">
        <v>10.659809999999998</v>
      </c>
      <c r="G763" s="22">
        <f t="shared" si="22"/>
        <v>202.53638999999998</v>
      </c>
      <c r="H763" s="10">
        <v>15.350126399999997</v>
      </c>
      <c r="I763" s="29">
        <f t="shared" si="23"/>
        <v>291.65240159999996</v>
      </c>
    </row>
    <row r="764" spans="1:9" x14ac:dyDescent="0.3">
      <c r="A764" t="s">
        <v>7741</v>
      </c>
      <c r="B764" s="17" t="s">
        <v>6707</v>
      </c>
      <c r="D764" s="1" t="s">
        <v>7745</v>
      </c>
      <c r="E764" s="1">
        <v>3</v>
      </c>
      <c r="F764" s="10">
        <v>67.37366999999999</v>
      </c>
      <c r="G764" s="22">
        <f t="shared" si="22"/>
        <v>202.12100999999996</v>
      </c>
      <c r="H764" s="10">
        <v>97.018084799999983</v>
      </c>
      <c r="I764" s="29">
        <f t="shared" si="23"/>
        <v>291.05425439999993</v>
      </c>
    </row>
    <row r="765" spans="1:9" x14ac:dyDescent="0.3">
      <c r="A765" t="s">
        <v>7741</v>
      </c>
      <c r="B765" s="17" t="s">
        <v>2763</v>
      </c>
      <c r="C765" t="s">
        <v>2762</v>
      </c>
      <c r="D765" s="1" t="s">
        <v>7744</v>
      </c>
      <c r="E765" s="1">
        <v>3</v>
      </c>
      <c r="F765" s="10">
        <v>67.337444999999988</v>
      </c>
      <c r="G765" s="22">
        <f t="shared" si="22"/>
        <v>202.01233499999995</v>
      </c>
      <c r="H765" s="10">
        <v>96.965920799999978</v>
      </c>
      <c r="I765" s="29">
        <f t="shared" si="23"/>
        <v>290.89776239999992</v>
      </c>
    </row>
    <row r="766" spans="1:9" x14ac:dyDescent="0.3">
      <c r="A766" t="s">
        <v>7741</v>
      </c>
      <c r="B766" s="17" t="s">
        <v>700</v>
      </c>
      <c r="C766" t="s">
        <v>701</v>
      </c>
      <c r="D766" s="1" t="s">
        <v>7742</v>
      </c>
      <c r="E766" s="1">
        <v>36</v>
      </c>
      <c r="F766" s="10">
        <v>5.6083544999999999</v>
      </c>
      <c r="G766" s="22">
        <f t="shared" si="22"/>
        <v>201.90076199999999</v>
      </c>
      <c r="H766" s="10">
        <v>8.07603048</v>
      </c>
      <c r="I766" s="29">
        <f t="shared" si="23"/>
        <v>290.73709728</v>
      </c>
    </row>
    <row r="767" spans="1:9" x14ac:dyDescent="0.3">
      <c r="A767" t="s">
        <v>7741</v>
      </c>
      <c r="B767" s="17" t="s">
        <v>4634</v>
      </c>
      <c r="C767" t="s">
        <v>4635</v>
      </c>
      <c r="D767" s="1" t="s">
        <v>7744</v>
      </c>
      <c r="E767" s="1">
        <v>80</v>
      </c>
      <c r="F767" s="10">
        <v>2.5236749999999994</v>
      </c>
      <c r="G767" s="22">
        <f t="shared" si="22"/>
        <v>201.89399999999995</v>
      </c>
      <c r="H767" s="10">
        <v>3.634091999999999</v>
      </c>
      <c r="I767" s="29">
        <f t="shared" si="23"/>
        <v>290.72735999999992</v>
      </c>
    </row>
    <row r="768" spans="1:9" x14ac:dyDescent="0.3">
      <c r="A768" t="s">
        <v>7741</v>
      </c>
      <c r="B768" s="17" t="s">
        <v>2729</v>
      </c>
      <c r="C768" t="s">
        <v>2726</v>
      </c>
      <c r="D768" s="1" t="s">
        <v>7744</v>
      </c>
      <c r="E768" s="1">
        <v>5</v>
      </c>
      <c r="F768" s="10">
        <v>40.361895000000004</v>
      </c>
      <c r="G768" s="22">
        <f t="shared" si="22"/>
        <v>201.80947500000002</v>
      </c>
      <c r="H768" s="10">
        <v>58.121128800000001</v>
      </c>
      <c r="I768" s="29">
        <f t="shared" si="23"/>
        <v>290.60564399999998</v>
      </c>
    </row>
    <row r="769" spans="1:9" x14ac:dyDescent="0.3">
      <c r="A769" t="s">
        <v>7741</v>
      </c>
      <c r="B769" s="17" t="s">
        <v>2321</v>
      </c>
      <c r="C769" t="s">
        <v>2320</v>
      </c>
      <c r="D769" s="1" t="s">
        <v>7744</v>
      </c>
      <c r="E769" s="1">
        <v>30</v>
      </c>
      <c r="F769" s="10">
        <v>6.7209449999999986</v>
      </c>
      <c r="G769" s="22">
        <f t="shared" si="22"/>
        <v>201.62834999999995</v>
      </c>
      <c r="H769" s="10">
        <v>9.678160799999997</v>
      </c>
      <c r="I769" s="29">
        <f t="shared" si="23"/>
        <v>290.3448239999999</v>
      </c>
    </row>
    <row r="770" spans="1:9" x14ac:dyDescent="0.3">
      <c r="A770" t="s">
        <v>7741</v>
      </c>
      <c r="B770" s="17" t="s">
        <v>4575</v>
      </c>
      <c r="C770" t="s">
        <v>4576</v>
      </c>
      <c r="D770" s="1" t="s">
        <v>7744</v>
      </c>
      <c r="E770" s="1">
        <v>1</v>
      </c>
      <c r="F770" s="10">
        <v>201.45736799999997</v>
      </c>
      <c r="G770" s="22">
        <f t="shared" si="22"/>
        <v>201.45736799999997</v>
      </c>
      <c r="H770" s="10">
        <v>290.09860991999994</v>
      </c>
      <c r="I770" s="29">
        <f t="shared" si="23"/>
        <v>290.09860991999994</v>
      </c>
    </row>
    <row r="771" spans="1:9" x14ac:dyDescent="0.3">
      <c r="A771" t="s">
        <v>7741</v>
      </c>
      <c r="B771" s="17" t="s">
        <v>1098</v>
      </c>
      <c r="D771" s="1" t="s">
        <v>7743</v>
      </c>
      <c r="E771" s="1">
        <v>1</v>
      </c>
      <c r="F771" s="10">
        <v>201.04476525000001</v>
      </c>
      <c r="G771" s="22">
        <f t="shared" si="22"/>
        <v>201.04476525000001</v>
      </c>
      <c r="H771" s="10">
        <v>289.50446196000001</v>
      </c>
      <c r="I771" s="29">
        <f t="shared" si="23"/>
        <v>289.50446196000001</v>
      </c>
    </row>
    <row r="772" spans="1:9" x14ac:dyDescent="0.3">
      <c r="A772" t="s">
        <v>7741</v>
      </c>
      <c r="B772" s="17" t="s">
        <v>3459</v>
      </c>
      <c r="D772" s="1" t="s">
        <v>7744</v>
      </c>
      <c r="E772" s="1">
        <v>94</v>
      </c>
      <c r="F772" s="10">
        <v>2.1372749999999998</v>
      </c>
      <c r="G772" s="22">
        <f t="shared" si="22"/>
        <v>200.90384999999998</v>
      </c>
      <c r="H772" s="10">
        <v>3.0776759999999994</v>
      </c>
      <c r="I772" s="29">
        <f t="shared" si="23"/>
        <v>289.30154399999992</v>
      </c>
    </row>
    <row r="773" spans="1:9" x14ac:dyDescent="0.3">
      <c r="A773" t="s">
        <v>7741</v>
      </c>
      <c r="B773" s="17" t="s">
        <v>2528</v>
      </c>
      <c r="C773" t="s">
        <v>132</v>
      </c>
      <c r="D773" s="1" t="s">
        <v>7744</v>
      </c>
      <c r="E773" s="1">
        <v>8</v>
      </c>
      <c r="F773" s="10">
        <v>25.108754999999999</v>
      </c>
      <c r="G773" s="22">
        <f t="shared" si="22"/>
        <v>200.87003999999999</v>
      </c>
      <c r="H773" s="10">
        <v>36.156607199999996</v>
      </c>
      <c r="I773" s="29">
        <f t="shared" si="23"/>
        <v>289.25285759999997</v>
      </c>
    </row>
    <row r="774" spans="1:9" x14ac:dyDescent="0.3">
      <c r="A774" s="19" t="s">
        <v>7741</v>
      </c>
      <c r="B774" s="17" t="s">
        <v>441</v>
      </c>
      <c r="D774" s="20" t="s">
        <v>7742</v>
      </c>
      <c r="E774" s="20">
        <v>24</v>
      </c>
      <c r="F774" s="18">
        <v>8.348654999999999</v>
      </c>
      <c r="G774" s="22">
        <f t="shared" si="22"/>
        <v>200.36771999999996</v>
      </c>
      <c r="H774" s="10">
        <v>12.022063199999998</v>
      </c>
      <c r="I774" s="29">
        <f t="shared" si="23"/>
        <v>288.52951679999995</v>
      </c>
    </row>
    <row r="775" spans="1:9" x14ac:dyDescent="0.3">
      <c r="A775" t="s">
        <v>7741</v>
      </c>
      <c r="B775" s="17" t="s">
        <v>4802</v>
      </c>
      <c r="D775" s="1" t="s">
        <v>7745</v>
      </c>
      <c r="E775" s="1">
        <v>20</v>
      </c>
      <c r="F775" s="10">
        <v>10.002929999999999</v>
      </c>
      <c r="G775" s="22">
        <f t="shared" si="22"/>
        <v>200.05859999999998</v>
      </c>
      <c r="H775" s="10">
        <v>14.404219199999998</v>
      </c>
      <c r="I775" s="29">
        <f t="shared" si="23"/>
        <v>288.08438399999994</v>
      </c>
    </row>
    <row r="776" spans="1:9" x14ac:dyDescent="0.3">
      <c r="A776" t="s">
        <v>7741</v>
      </c>
      <c r="B776" s="17" t="s">
        <v>6068</v>
      </c>
      <c r="C776" t="s">
        <v>6069</v>
      </c>
      <c r="D776" s="1" t="s">
        <v>7744</v>
      </c>
      <c r="E776" s="1">
        <v>1</v>
      </c>
      <c r="F776" s="10">
        <v>200.01186974999996</v>
      </c>
      <c r="G776" s="22">
        <f t="shared" si="22"/>
        <v>200.01186974999996</v>
      </c>
      <c r="H776" s="10">
        <v>288.01709243999994</v>
      </c>
      <c r="I776" s="29">
        <f t="shared" si="23"/>
        <v>288.01709243999994</v>
      </c>
    </row>
    <row r="777" spans="1:9" x14ac:dyDescent="0.3">
      <c r="A777" t="s">
        <v>7741</v>
      </c>
      <c r="B777" s="17" t="s">
        <v>4801</v>
      </c>
      <c r="D777" s="1" t="s">
        <v>7745</v>
      </c>
      <c r="E777" s="1">
        <v>5</v>
      </c>
      <c r="F777" s="10">
        <v>39.946756499999999</v>
      </c>
      <c r="G777" s="22">
        <f t="shared" si="22"/>
        <v>199.73378249999999</v>
      </c>
      <c r="H777" s="10">
        <v>57.523329359999998</v>
      </c>
      <c r="I777" s="29">
        <f t="shared" si="23"/>
        <v>287.61664680000001</v>
      </c>
    </row>
    <row r="778" spans="1:9" x14ac:dyDescent="0.3">
      <c r="A778" t="s">
        <v>7741</v>
      </c>
      <c r="B778" s="17" t="s">
        <v>4800</v>
      </c>
      <c r="D778" s="1" t="s">
        <v>7744</v>
      </c>
      <c r="E778" s="1">
        <v>6</v>
      </c>
      <c r="F778" s="10">
        <v>33.2156685</v>
      </c>
      <c r="G778" s="22">
        <f t="shared" ref="G778:G841" si="24">E778*F778</f>
        <v>199.29401100000001</v>
      </c>
      <c r="H778" s="10">
        <v>47.830562639999997</v>
      </c>
      <c r="I778" s="29">
        <f t="shared" ref="I778:I841" si="25">E778*H778</f>
        <v>286.98337584000001</v>
      </c>
    </row>
    <row r="779" spans="1:9" x14ac:dyDescent="0.3">
      <c r="A779" s="19" t="s">
        <v>7741</v>
      </c>
      <c r="B779" s="17" t="s">
        <v>6566</v>
      </c>
      <c r="C779" t="s">
        <v>6567</v>
      </c>
      <c r="D779" s="20" t="s">
        <v>7746</v>
      </c>
      <c r="E779" s="20">
        <v>2</v>
      </c>
      <c r="F779" s="18">
        <v>99.602569499999987</v>
      </c>
      <c r="G779" s="22">
        <f t="shared" si="24"/>
        <v>199.20513899999997</v>
      </c>
      <c r="H779" s="10">
        <v>143.42770007999997</v>
      </c>
      <c r="I779" s="29">
        <f t="shared" si="25"/>
        <v>286.85540015999993</v>
      </c>
    </row>
    <row r="780" spans="1:9" x14ac:dyDescent="0.3">
      <c r="A780" t="s">
        <v>7741</v>
      </c>
      <c r="B780" s="17" t="s">
        <v>2497</v>
      </c>
      <c r="C780" t="s">
        <v>20</v>
      </c>
      <c r="D780" s="1" t="s">
        <v>7744</v>
      </c>
      <c r="E780" s="1">
        <v>34</v>
      </c>
      <c r="F780" s="10">
        <v>5.856374999999999</v>
      </c>
      <c r="G780" s="22">
        <f t="shared" si="24"/>
        <v>199.11674999999997</v>
      </c>
      <c r="H780" s="10">
        <v>8.4331799999999983</v>
      </c>
      <c r="I780" s="29">
        <f t="shared" si="25"/>
        <v>286.72811999999993</v>
      </c>
    </row>
    <row r="781" spans="1:9" x14ac:dyDescent="0.3">
      <c r="A781" t="s">
        <v>7741</v>
      </c>
      <c r="B781" s="17" t="s">
        <v>5520</v>
      </c>
      <c r="C781" t="s">
        <v>5521</v>
      </c>
      <c r="D781" s="1" t="s">
        <v>7744</v>
      </c>
      <c r="E781" s="1">
        <v>1</v>
      </c>
      <c r="F781" s="10">
        <v>199.09259999999998</v>
      </c>
      <c r="G781" s="22">
        <f t="shared" si="24"/>
        <v>199.09259999999998</v>
      </c>
      <c r="H781" s="10">
        <v>286.69334399999997</v>
      </c>
      <c r="I781" s="29">
        <f t="shared" si="25"/>
        <v>286.69334399999997</v>
      </c>
    </row>
    <row r="782" spans="1:9" x14ac:dyDescent="0.3">
      <c r="A782" t="s">
        <v>7741</v>
      </c>
      <c r="B782" s="17" t="s">
        <v>1498</v>
      </c>
      <c r="C782" t="s">
        <v>42</v>
      </c>
      <c r="D782" s="1" t="s">
        <v>7744</v>
      </c>
      <c r="E782" s="1">
        <v>25</v>
      </c>
      <c r="F782" s="10">
        <v>7.9525949999999996</v>
      </c>
      <c r="G782" s="22">
        <f t="shared" si="24"/>
        <v>198.814875</v>
      </c>
      <c r="H782" s="10">
        <v>11.451736799999999</v>
      </c>
      <c r="I782" s="29">
        <f t="shared" si="25"/>
        <v>286.29341999999997</v>
      </c>
    </row>
    <row r="783" spans="1:9" x14ac:dyDescent="0.3">
      <c r="A783" t="s">
        <v>7741</v>
      </c>
      <c r="B783" s="17" t="s">
        <v>3684</v>
      </c>
      <c r="C783" t="s">
        <v>3683</v>
      </c>
      <c r="D783" s="1" t="s">
        <v>7744</v>
      </c>
      <c r="E783" s="1">
        <v>5</v>
      </c>
      <c r="F783" s="10">
        <v>39.744862499999996</v>
      </c>
      <c r="G783" s="22">
        <f t="shared" si="24"/>
        <v>198.7243125</v>
      </c>
      <c r="H783" s="10">
        <v>57.232601999999993</v>
      </c>
      <c r="I783" s="29">
        <f t="shared" si="25"/>
        <v>286.16300999999999</v>
      </c>
    </row>
    <row r="784" spans="1:9" x14ac:dyDescent="0.3">
      <c r="A784" t="s">
        <v>7741</v>
      </c>
      <c r="B784" s="17" t="s">
        <v>2754</v>
      </c>
      <c r="C784" t="s">
        <v>2753</v>
      </c>
      <c r="D784" s="1" t="s">
        <v>7744</v>
      </c>
      <c r="E784" s="1">
        <v>3</v>
      </c>
      <c r="F784" s="10">
        <v>66.231375</v>
      </c>
      <c r="G784" s="22">
        <f t="shared" si="24"/>
        <v>198.69412499999999</v>
      </c>
      <c r="H784" s="10">
        <v>95.373179999999991</v>
      </c>
      <c r="I784" s="29">
        <f t="shared" si="25"/>
        <v>286.11953999999997</v>
      </c>
    </row>
    <row r="785" spans="1:9" x14ac:dyDescent="0.3">
      <c r="A785" t="s">
        <v>7741</v>
      </c>
      <c r="B785" s="17" t="s">
        <v>2435</v>
      </c>
      <c r="C785" t="s">
        <v>2436</v>
      </c>
      <c r="D785" s="1" t="s">
        <v>7744</v>
      </c>
      <c r="E785" s="1">
        <v>44</v>
      </c>
      <c r="F785" s="10">
        <v>4.5039749999999996</v>
      </c>
      <c r="G785" s="22">
        <f t="shared" si="24"/>
        <v>198.17489999999998</v>
      </c>
      <c r="H785" s="10">
        <v>6.4857239999999994</v>
      </c>
      <c r="I785" s="29">
        <f t="shared" si="25"/>
        <v>285.37185599999998</v>
      </c>
    </row>
    <row r="786" spans="1:9" x14ac:dyDescent="0.3">
      <c r="A786" t="s">
        <v>7741</v>
      </c>
      <c r="B786" s="17" t="s">
        <v>5800</v>
      </c>
      <c r="C786" t="s">
        <v>5676</v>
      </c>
      <c r="D786" s="1" t="s">
        <v>7744</v>
      </c>
      <c r="E786" s="1">
        <v>7</v>
      </c>
      <c r="F786" s="10">
        <v>28.293173999999997</v>
      </c>
      <c r="G786" s="22">
        <f t="shared" si="24"/>
        <v>198.05221799999998</v>
      </c>
      <c r="H786" s="10">
        <v>40.742170559999991</v>
      </c>
      <c r="I786" s="29">
        <f t="shared" si="25"/>
        <v>285.19519391999995</v>
      </c>
    </row>
    <row r="787" spans="1:9" x14ac:dyDescent="0.3">
      <c r="A787" t="s">
        <v>7741</v>
      </c>
      <c r="B787" s="17" t="s">
        <v>7300</v>
      </c>
      <c r="C787" t="s">
        <v>5699</v>
      </c>
      <c r="D787" s="1" t="s">
        <v>7745</v>
      </c>
      <c r="E787" s="1">
        <v>3</v>
      </c>
      <c r="F787" s="10">
        <v>65.957393249999996</v>
      </c>
      <c r="G787" s="22">
        <f t="shared" si="24"/>
        <v>197.87217974999999</v>
      </c>
      <c r="H787" s="10">
        <v>94.978646279999992</v>
      </c>
      <c r="I787" s="29">
        <f t="shared" si="25"/>
        <v>284.93593883999995</v>
      </c>
    </row>
    <row r="788" spans="1:9" x14ac:dyDescent="0.3">
      <c r="A788" s="19" t="s">
        <v>7741</v>
      </c>
      <c r="B788" s="17" t="s">
        <v>7535</v>
      </c>
      <c r="C788" t="s">
        <v>7536</v>
      </c>
      <c r="D788" s="20" t="s">
        <v>7744</v>
      </c>
      <c r="E788" s="20">
        <v>2</v>
      </c>
      <c r="F788" s="18">
        <v>98.862854999999982</v>
      </c>
      <c r="G788" s="22">
        <f t="shared" si="24"/>
        <v>197.72570999999996</v>
      </c>
      <c r="H788" s="10">
        <v>142.36251119999997</v>
      </c>
      <c r="I788" s="29">
        <f t="shared" si="25"/>
        <v>284.72502239999994</v>
      </c>
    </row>
    <row r="789" spans="1:9" x14ac:dyDescent="0.3">
      <c r="A789" t="s">
        <v>7741</v>
      </c>
      <c r="B789" s="17" t="s">
        <v>5522</v>
      </c>
      <c r="C789" t="s">
        <v>5523</v>
      </c>
      <c r="D789" s="1" t="s">
        <v>7744</v>
      </c>
      <c r="E789" s="1">
        <v>1</v>
      </c>
      <c r="F789" s="10">
        <v>197.62548749999996</v>
      </c>
      <c r="G789" s="22">
        <f t="shared" si="24"/>
        <v>197.62548749999996</v>
      </c>
      <c r="H789" s="10">
        <v>284.58070199999992</v>
      </c>
      <c r="I789" s="29">
        <f t="shared" si="25"/>
        <v>284.58070199999992</v>
      </c>
    </row>
    <row r="790" spans="1:9" x14ac:dyDescent="0.3">
      <c r="A790" t="s">
        <v>7741</v>
      </c>
      <c r="B790" s="17" t="s">
        <v>1730</v>
      </c>
      <c r="C790" t="s">
        <v>1731</v>
      </c>
      <c r="D790" s="1" t="s">
        <v>7744</v>
      </c>
      <c r="E790" s="1">
        <v>22</v>
      </c>
      <c r="F790" s="10">
        <v>8.9765549999999994</v>
      </c>
      <c r="G790" s="22">
        <f t="shared" si="24"/>
        <v>197.48420999999999</v>
      </c>
      <c r="H790" s="10">
        <v>12.926239199999999</v>
      </c>
      <c r="I790" s="29">
        <f t="shared" si="25"/>
        <v>284.37726240000001</v>
      </c>
    </row>
    <row r="791" spans="1:9" x14ac:dyDescent="0.3">
      <c r="A791" t="s">
        <v>7741</v>
      </c>
      <c r="B791" s="17" t="s">
        <v>6025</v>
      </c>
      <c r="C791" t="s">
        <v>805</v>
      </c>
      <c r="D791" s="1" t="s">
        <v>7744</v>
      </c>
      <c r="E791" s="1">
        <v>3</v>
      </c>
      <c r="F791" s="10">
        <v>65.753204999999994</v>
      </c>
      <c r="G791" s="22">
        <f t="shared" si="24"/>
        <v>197.259615</v>
      </c>
      <c r="H791" s="10">
        <v>94.684615199999982</v>
      </c>
      <c r="I791" s="29">
        <f t="shared" si="25"/>
        <v>284.05384559999993</v>
      </c>
    </row>
    <row r="792" spans="1:9" x14ac:dyDescent="0.3">
      <c r="A792" t="s">
        <v>7741</v>
      </c>
      <c r="B792" s="17" t="s">
        <v>6054</v>
      </c>
      <c r="C792" t="s">
        <v>5890</v>
      </c>
      <c r="D792" s="1" t="s">
        <v>7744</v>
      </c>
      <c r="E792" s="1">
        <v>9</v>
      </c>
      <c r="F792" s="10">
        <v>21.914192999999994</v>
      </c>
      <c r="G792" s="22">
        <f t="shared" si="24"/>
        <v>197.22773699999993</v>
      </c>
      <c r="H792" s="10">
        <v>31.55643791999999</v>
      </c>
      <c r="I792" s="29">
        <f t="shared" si="25"/>
        <v>284.0079412799999</v>
      </c>
    </row>
    <row r="793" spans="1:9" x14ac:dyDescent="0.3">
      <c r="A793" t="s">
        <v>7741</v>
      </c>
      <c r="B793" s="17" t="s">
        <v>3856</v>
      </c>
      <c r="C793" t="s">
        <v>3854</v>
      </c>
      <c r="D793" s="1" t="s">
        <v>7744</v>
      </c>
      <c r="E793" s="1">
        <v>3</v>
      </c>
      <c r="F793" s="10">
        <v>65.639700000000005</v>
      </c>
      <c r="G793" s="22">
        <f t="shared" si="24"/>
        <v>196.91910000000001</v>
      </c>
      <c r="H793" s="10">
        <v>94.521168000000003</v>
      </c>
      <c r="I793" s="29">
        <f t="shared" si="25"/>
        <v>283.56350400000002</v>
      </c>
    </row>
    <row r="794" spans="1:9" x14ac:dyDescent="0.3">
      <c r="A794" t="s">
        <v>7741</v>
      </c>
      <c r="B794" s="17" t="s">
        <v>5013</v>
      </c>
      <c r="C794" t="s">
        <v>1124</v>
      </c>
      <c r="D794" s="1" t="s">
        <v>7744</v>
      </c>
      <c r="E794" s="1">
        <v>80</v>
      </c>
      <c r="F794" s="10">
        <v>2.4571417499999999</v>
      </c>
      <c r="G794" s="22">
        <f t="shared" si="24"/>
        <v>196.57133999999999</v>
      </c>
      <c r="H794" s="10">
        <v>3.5382841199999997</v>
      </c>
      <c r="I794" s="29">
        <f t="shared" si="25"/>
        <v>283.06272959999995</v>
      </c>
    </row>
    <row r="795" spans="1:9" x14ac:dyDescent="0.3">
      <c r="A795" s="19" t="s">
        <v>7741</v>
      </c>
      <c r="B795" s="17" t="s">
        <v>7166</v>
      </c>
      <c r="C795" t="s">
        <v>7167</v>
      </c>
      <c r="D795" s="20" t="s">
        <v>7742</v>
      </c>
      <c r="E795" s="20">
        <v>1</v>
      </c>
      <c r="F795" s="18">
        <v>196.26704999999998</v>
      </c>
      <c r="G795" s="22">
        <f t="shared" si="24"/>
        <v>196.26704999999998</v>
      </c>
      <c r="H795" s="10">
        <v>282.62455199999994</v>
      </c>
      <c r="I795" s="29">
        <f t="shared" si="25"/>
        <v>282.62455199999994</v>
      </c>
    </row>
    <row r="796" spans="1:9" x14ac:dyDescent="0.3">
      <c r="A796" s="19" t="s">
        <v>7741</v>
      </c>
      <c r="B796" s="17" t="s">
        <v>4275</v>
      </c>
      <c r="C796" t="s">
        <v>4276</v>
      </c>
      <c r="D796" s="20" t="s">
        <v>7744</v>
      </c>
      <c r="E796" s="20">
        <v>26</v>
      </c>
      <c r="F796" s="18">
        <v>7.5444599999999999</v>
      </c>
      <c r="G796" s="22">
        <f t="shared" si="24"/>
        <v>196.15595999999999</v>
      </c>
      <c r="H796" s="10">
        <v>10.8640224</v>
      </c>
      <c r="I796" s="29">
        <f t="shared" si="25"/>
        <v>282.46458239999998</v>
      </c>
    </row>
    <row r="797" spans="1:9" x14ac:dyDescent="0.3">
      <c r="A797" t="s">
        <v>7741</v>
      </c>
      <c r="B797" s="17" t="s">
        <v>5884</v>
      </c>
      <c r="C797" t="s">
        <v>779</v>
      </c>
      <c r="D797" s="1" t="s">
        <v>7744</v>
      </c>
      <c r="E797" s="1">
        <v>4</v>
      </c>
      <c r="F797" s="10">
        <v>49.016289</v>
      </c>
      <c r="G797" s="22">
        <f t="shared" si="24"/>
        <v>196.065156</v>
      </c>
      <c r="H797" s="10">
        <v>70.583456159999997</v>
      </c>
      <c r="I797" s="29">
        <f t="shared" si="25"/>
        <v>282.33382463999999</v>
      </c>
    </row>
    <row r="798" spans="1:9" x14ac:dyDescent="0.3">
      <c r="A798" t="s">
        <v>7741</v>
      </c>
      <c r="B798" s="17" t="s">
        <v>5532</v>
      </c>
      <c r="C798" t="s">
        <v>5533</v>
      </c>
      <c r="D798" s="1" t="s">
        <v>7744</v>
      </c>
      <c r="E798" s="1">
        <v>1</v>
      </c>
      <c r="F798" s="10">
        <v>195.39765</v>
      </c>
      <c r="G798" s="22">
        <f t="shared" si="24"/>
        <v>195.39765</v>
      </c>
      <c r="H798" s="10">
        <v>281.37261599999999</v>
      </c>
      <c r="I798" s="29">
        <f t="shared" si="25"/>
        <v>281.37261599999999</v>
      </c>
    </row>
    <row r="799" spans="1:9" x14ac:dyDescent="0.3">
      <c r="A799" t="s">
        <v>7741</v>
      </c>
      <c r="B799" s="17" t="s">
        <v>463</v>
      </c>
      <c r="D799" s="1" t="s">
        <v>7742</v>
      </c>
      <c r="E799" s="1">
        <v>4</v>
      </c>
      <c r="F799" s="10">
        <v>48.770924999999998</v>
      </c>
      <c r="G799" s="22">
        <f t="shared" si="24"/>
        <v>195.08369999999999</v>
      </c>
      <c r="H799" s="10">
        <v>70.230131999999998</v>
      </c>
      <c r="I799" s="29">
        <f t="shared" si="25"/>
        <v>280.92052799999999</v>
      </c>
    </row>
    <row r="800" spans="1:9" x14ac:dyDescent="0.3">
      <c r="A800" t="s">
        <v>7741</v>
      </c>
      <c r="B800" s="17" t="s">
        <v>1759</v>
      </c>
      <c r="C800" t="s">
        <v>89</v>
      </c>
      <c r="D800" s="1" t="s">
        <v>7745</v>
      </c>
      <c r="E800" s="1">
        <v>10</v>
      </c>
      <c r="F800" s="10">
        <v>19.470333750000002</v>
      </c>
      <c r="G800" s="22">
        <f t="shared" si="24"/>
        <v>194.70333750000003</v>
      </c>
      <c r="H800" s="10">
        <v>28.037280600000003</v>
      </c>
      <c r="I800" s="29">
        <f t="shared" si="25"/>
        <v>280.37280600000003</v>
      </c>
    </row>
    <row r="801" spans="1:9" x14ac:dyDescent="0.3">
      <c r="A801" t="s">
        <v>7741</v>
      </c>
      <c r="B801" s="17" t="s">
        <v>6890</v>
      </c>
      <c r="C801" t="s">
        <v>38</v>
      </c>
      <c r="D801" s="1" t="s">
        <v>7745</v>
      </c>
      <c r="E801" s="1">
        <v>9</v>
      </c>
      <c r="F801" s="10">
        <v>21.633449249999998</v>
      </c>
      <c r="G801" s="22">
        <f t="shared" si="24"/>
        <v>194.70104325</v>
      </c>
      <c r="H801" s="10">
        <v>31.152166919999996</v>
      </c>
      <c r="I801" s="29">
        <f t="shared" si="25"/>
        <v>280.36950227999995</v>
      </c>
    </row>
    <row r="802" spans="1:9" x14ac:dyDescent="0.3">
      <c r="A802" t="s">
        <v>7741</v>
      </c>
      <c r="B802" s="17" t="s">
        <v>831</v>
      </c>
      <c r="D802" s="1" t="s">
        <v>7742</v>
      </c>
      <c r="E802" s="1">
        <v>11</v>
      </c>
      <c r="F802" s="10">
        <v>17.695791749999998</v>
      </c>
      <c r="G802" s="22">
        <f t="shared" si="24"/>
        <v>194.65370924999996</v>
      </c>
      <c r="H802" s="10">
        <v>25.481940119999997</v>
      </c>
      <c r="I802" s="29">
        <f t="shared" si="25"/>
        <v>280.30134131999995</v>
      </c>
    </row>
    <row r="803" spans="1:9" x14ac:dyDescent="0.3">
      <c r="A803" s="19" t="s">
        <v>7741</v>
      </c>
      <c r="B803" s="17" t="s">
        <v>317</v>
      </c>
      <c r="C803" t="s">
        <v>318</v>
      </c>
      <c r="D803" s="20" t="s">
        <v>7742</v>
      </c>
      <c r="E803" s="20">
        <v>7</v>
      </c>
      <c r="F803" s="18">
        <v>27.760424999999994</v>
      </c>
      <c r="G803" s="22">
        <f t="shared" si="24"/>
        <v>194.32297499999996</v>
      </c>
      <c r="H803" s="10">
        <v>39.975011999999992</v>
      </c>
      <c r="I803" s="29">
        <f t="shared" si="25"/>
        <v>279.82508399999995</v>
      </c>
    </row>
    <row r="804" spans="1:9" x14ac:dyDescent="0.3">
      <c r="A804" t="s">
        <v>7741</v>
      </c>
      <c r="B804" s="17" t="s">
        <v>5459</v>
      </c>
      <c r="C804" t="s">
        <v>614</v>
      </c>
      <c r="D804" s="1" t="s">
        <v>7744</v>
      </c>
      <c r="E804" s="1">
        <v>1</v>
      </c>
      <c r="F804" s="10">
        <v>193.82186249999995</v>
      </c>
      <c r="G804" s="22">
        <f t="shared" si="24"/>
        <v>193.82186249999995</v>
      </c>
      <c r="H804" s="10">
        <v>279.10348199999993</v>
      </c>
      <c r="I804" s="29">
        <f t="shared" si="25"/>
        <v>279.10348199999993</v>
      </c>
    </row>
    <row r="805" spans="1:9" x14ac:dyDescent="0.3">
      <c r="A805" t="s">
        <v>7741</v>
      </c>
      <c r="B805" s="17" t="s">
        <v>1255</v>
      </c>
      <c r="D805" s="1" t="s">
        <v>7743</v>
      </c>
      <c r="E805" s="1">
        <v>3</v>
      </c>
      <c r="F805" s="10">
        <v>64.590744749999999</v>
      </c>
      <c r="G805" s="22">
        <f t="shared" si="24"/>
        <v>193.77223425</v>
      </c>
      <c r="H805" s="10">
        <v>93.010672439999993</v>
      </c>
      <c r="I805" s="29">
        <f t="shared" si="25"/>
        <v>279.03201731999997</v>
      </c>
    </row>
    <row r="806" spans="1:9" x14ac:dyDescent="0.3">
      <c r="A806" s="19" t="s">
        <v>7741</v>
      </c>
      <c r="B806" s="17" t="s">
        <v>4414</v>
      </c>
      <c r="C806" t="s">
        <v>4413</v>
      </c>
      <c r="D806" s="20" t="s">
        <v>7744</v>
      </c>
      <c r="E806" s="20">
        <v>44</v>
      </c>
      <c r="F806" s="18">
        <v>4.4001299999999999</v>
      </c>
      <c r="G806" s="22">
        <f t="shared" si="24"/>
        <v>193.60571999999999</v>
      </c>
      <c r="H806" s="10">
        <v>6.3361871999999995</v>
      </c>
      <c r="I806" s="29">
        <f t="shared" si="25"/>
        <v>278.79223679999996</v>
      </c>
    </row>
    <row r="807" spans="1:9" x14ac:dyDescent="0.3">
      <c r="A807" t="s">
        <v>7741</v>
      </c>
      <c r="B807" s="17" t="s">
        <v>4677</v>
      </c>
      <c r="C807" t="s">
        <v>340</v>
      </c>
      <c r="D807" s="1" t="s">
        <v>7744</v>
      </c>
      <c r="E807" s="1">
        <v>4</v>
      </c>
      <c r="F807" s="10">
        <v>48.203400000000002</v>
      </c>
      <c r="G807" s="22">
        <f t="shared" si="24"/>
        <v>192.81360000000001</v>
      </c>
      <c r="H807" s="10">
        <v>69.412896000000003</v>
      </c>
      <c r="I807" s="29">
        <f t="shared" si="25"/>
        <v>277.65158400000001</v>
      </c>
    </row>
    <row r="808" spans="1:9" x14ac:dyDescent="0.3">
      <c r="A808" t="s">
        <v>7741</v>
      </c>
      <c r="B808" s="17" t="s">
        <v>2493</v>
      </c>
      <c r="C808" t="s">
        <v>1389</v>
      </c>
      <c r="D808" s="1" t="s">
        <v>7744</v>
      </c>
      <c r="E808" s="1">
        <v>13</v>
      </c>
      <c r="F808" s="10">
        <v>14.782698</v>
      </c>
      <c r="G808" s="22">
        <f t="shared" si="24"/>
        <v>192.175074</v>
      </c>
      <c r="H808" s="10">
        <v>21.28708512</v>
      </c>
      <c r="I808" s="29">
        <f t="shared" si="25"/>
        <v>276.73210656000003</v>
      </c>
    </row>
    <row r="809" spans="1:9" x14ac:dyDescent="0.3">
      <c r="A809" t="s">
        <v>7741</v>
      </c>
      <c r="B809" s="17" t="s">
        <v>7164</v>
      </c>
      <c r="C809" t="s">
        <v>7165</v>
      </c>
      <c r="D809" s="1" t="s">
        <v>7742</v>
      </c>
      <c r="E809" s="1">
        <v>10</v>
      </c>
      <c r="F809" s="10">
        <v>19.213739999999998</v>
      </c>
      <c r="G809" s="22">
        <f t="shared" si="24"/>
        <v>192.13739999999999</v>
      </c>
      <c r="H809" s="10">
        <v>27.667785599999995</v>
      </c>
      <c r="I809" s="29">
        <f t="shared" si="25"/>
        <v>276.67785599999996</v>
      </c>
    </row>
    <row r="810" spans="1:9" x14ac:dyDescent="0.3">
      <c r="A810" t="s">
        <v>7741</v>
      </c>
      <c r="B810" s="17" t="s">
        <v>7333</v>
      </c>
      <c r="C810" t="s">
        <v>7334</v>
      </c>
      <c r="D810" s="1" t="s">
        <v>7744</v>
      </c>
      <c r="E810" s="1">
        <v>2</v>
      </c>
      <c r="F810" s="10">
        <v>95.87900175</v>
      </c>
      <c r="G810" s="22">
        <f t="shared" si="24"/>
        <v>191.7580035</v>
      </c>
      <c r="H810" s="10">
        <v>138.06576251999999</v>
      </c>
      <c r="I810" s="29">
        <f t="shared" si="25"/>
        <v>276.13152503999999</v>
      </c>
    </row>
    <row r="811" spans="1:9" x14ac:dyDescent="0.3">
      <c r="A811" s="19" t="s">
        <v>7741</v>
      </c>
      <c r="B811" s="17" t="s">
        <v>178</v>
      </c>
      <c r="C811" t="s">
        <v>179</v>
      </c>
      <c r="D811" s="20" t="s">
        <v>7742</v>
      </c>
      <c r="E811" s="20">
        <v>6</v>
      </c>
      <c r="F811" s="18">
        <v>31.924488749999998</v>
      </c>
      <c r="G811" s="22">
        <f t="shared" si="24"/>
        <v>191.5469325</v>
      </c>
      <c r="H811" s="10">
        <v>45.971263799999996</v>
      </c>
      <c r="I811" s="29">
        <f t="shared" si="25"/>
        <v>275.82758279999996</v>
      </c>
    </row>
    <row r="812" spans="1:9" x14ac:dyDescent="0.3">
      <c r="A812" t="s">
        <v>7741</v>
      </c>
      <c r="B812" s="17" t="s">
        <v>4709</v>
      </c>
      <c r="D812" s="1" t="s">
        <v>7744</v>
      </c>
      <c r="E812" s="1">
        <v>3</v>
      </c>
      <c r="F812" s="10">
        <v>63.674614499999997</v>
      </c>
      <c r="G812" s="22">
        <f t="shared" si="24"/>
        <v>191.0238435</v>
      </c>
      <c r="H812" s="10">
        <v>91.691444879999992</v>
      </c>
      <c r="I812" s="29">
        <f t="shared" si="25"/>
        <v>275.07433463999996</v>
      </c>
    </row>
    <row r="813" spans="1:9" x14ac:dyDescent="0.3">
      <c r="A813" t="s">
        <v>7741</v>
      </c>
      <c r="B813" s="17" t="s">
        <v>4687</v>
      </c>
      <c r="C813" t="s">
        <v>353</v>
      </c>
      <c r="D813" s="1" t="s">
        <v>7744</v>
      </c>
      <c r="E813" s="1">
        <v>4</v>
      </c>
      <c r="F813" s="10">
        <v>47.752519499999998</v>
      </c>
      <c r="G813" s="22">
        <f t="shared" si="24"/>
        <v>191.01007799999999</v>
      </c>
      <c r="H813" s="10">
        <v>68.763628079999989</v>
      </c>
      <c r="I813" s="29">
        <f t="shared" si="25"/>
        <v>275.05451231999996</v>
      </c>
    </row>
    <row r="814" spans="1:9" x14ac:dyDescent="0.3">
      <c r="A814" t="s">
        <v>7741</v>
      </c>
      <c r="B814" s="17" t="s">
        <v>2750</v>
      </c>
      <c r="C814" t="s">
        <v>2751</v>
      </c>
      <c r="D814" s="1" t="s">
        <v>7744</v>
      </c>
      <c r="E814" s="1">
        <v>7</v>
      </c>
      <c r="F814" s="10">
        <v>27.239267999999996</v>
      </c>
      <c r="G814" s="22">
        <f t="shared" si="24"/>
        <v>190.67487599999998</v>
      </c>
      <c r="H814" s="10">
        <v>39.22454591999999</v>
      </c>
      <c r="I814" s="29">
        <f t="shared" si="25"/>
        <v>274.57182143999995</v>
      </c>
    </row>
    <row r="815" spans="1:9" x14ac:dyDescent="0.3">
      <c r="A815" t="s">
        <v>7741</v>
      </c>
      <c r="B815" s="17" t="s">
        <v>3709</v>
      </c>
      <c r="C815" t="s">
        <v>3708</v>
      </c>
      <c r="D815" s="1" t="s">
        <v>7744</v>
      </c>
      <c r="E815" s="1">
        <v>4</v>
      </c>
      <c r="F815" s="10">
        <v>47.587574999999994</v>
      </c>
      <c r="G815" s="22">
        <f t="shared" si="24"/>
        <v>190.35029999999998</v>
      </c>
      <c r="H815" s="10">
        <v>68.526107999999994</v>
      </c>
      <c r="I815" s="29">
        <f t="shared" si="25"/>
        <v>274.10443199999997</v>
      </c>
    </row>
    <row r="816" spans="1:9" x14ac:dyDescent="0.3">
      <c r="A816" t="s">
        <v>7741</v>
      </c>
      <c r="B816" s="17" t="s">
        <v>1450</v>
      </c>
      <c r="C816" t="s">
        <v>1451</v>
      </c>
      <c r="D816" s="1" t="s">
        <v>7744</v>
      </c>
      <c r="E816" s="1">
        <v>9</v>
      </c>
      <c r="F816" s="10">
        <v>21.044309999999999</v>
      </c>
      <c r="G816" s="22">
        <f t="shared" si="24"/>
        <v>189.39878999999999</v>
      </c>
      <c r="H816" s="10">
        <v>30.303806399999999</v>
      </c>
      <c r="I816" s="29">
        <f t="shared" si="25"/>
        <v>272.73425759999998</v>
      </c>
    </row>
    <row r="817" spans="1:9" x14ac:dyDescent="0.3">
      <c r="A817" t="s">
        <v>7741</v>
      </c>
      <c r="B817" s="17" t="s">
        <v>4858</v>
      </c>
      <c r="C817" t="s">
        <v>4859</v>
      </c>
      <c r="D817" s="1" t="s">
        <v>7744</v>
      </c>
      <c r="E817" s="1">
        <v>1</v>
      </c>
      <c r="F817" s="10">
        <v>189.09449999999998</v>
      </c>
      <c r="G817" s="22">
        <f t="shared" si="24"/>
        <v>189.09449999999998</v>
      </c>
      <c r="H817" s="10">
        <v>272.29607999999996</v>
      </c>
      <c r="I817" s="29">
        <f t="shared" si="25"/>
        <v>272.29607999999996</v>
      </c>
    </row>
    <row r="818" spans="1:9" x14ac:dyDescent="0.3">
      <c r="A818" t="s">
        <v>7741</v>
      </c>
      <c r="B818" s="17" t="s">
        <v>235</v>
      </c>
      <c r="C818" t="s">
        <v>236</v>
      </c>
      <c r="D818" s="1" t="s">
        <v>7742</v>
      </c>
      <c r="E818" s="1">
        <v>2</v>
      </c>
      <c r="F818" s="10">
        <v>94.373369999999994</v>
      </c>
      <c r="G818" s="22">
        <f t="shared" si="24"/>
        <v>188.74673999999999</v>
      </c>
      <c r="H818" s="10">
        <v>135.89765279999997</v>
      </c>
      <c r="I818" s="29">
        <f t="shared" si="25"/>
        <v>271.79530559999995</v>
      </c>
    </row>
    <row r="819" spans="1:9" x14ac:dyDescent="0.3">
      <c r="A819" t="s">
        <v>7741</v>
      </c>
      <c r="B819" s="17" t="s">
        <v>783</v>
      </c>
      <c r="C819" t="s">
        <v>779</v>
      </c>
      <c r="D819" s="1" t="s">
        <v>7742</v>
      </c>
      <c r="E819" s="1">
        <v>3</v>
      </c>
      <c r="F819" s="10">
        <v>62.861242499999989</v>
      </c>
      <c r="G819" s="22">
        <f t="shared" si="24"/>
        <v>188.58372749999995</v>
      </c>
      <c r="H819" s="10">
        <v>90.520189199999976</v>
      </c>
      <c r="I819" s="29">
        <f t="shared" si="25"/>
        <v>271.5605675999999</v>
      </c>
    </row>
    <row r="820" spans="1:9" x14ac:dyDescent="0.3">
      <c r="A820" t="s">
        <v>7741</v>
      </c>
      <c r="B820" s="17" t="s">
        <v>5203</v>
      </c>
      <c r="D820" s="1" t="s">
        <v>7744</v>
      </c>
      <c r="E820" s="1">
        <v>11</v>
      </c>
      <c r="F820" s="10">
        <v>17.110274999999998</v>
      </c>
      <c r="G820" s="22">
        <f t="shared" si="24"/>
        <v>188.21302499999999</v>
      </c>
      <c r="H820" s="10">
        <v>24.638795999999996</v>
      </c>
      <c r="I820" s="29">
        <f t="shared" si="25"/>
        <v>271.02675599999998</v>
      </c>
    </row>
    <row r="821" spans="1:9" x14ac:dyDescent="0.3">
      <c r="A821" t="s">
        <v>7741</v>
      </c>
      <c r="B821" s="17" t="s">
        <v>1684</v>
      </c>
      <c r="C821" t="s">
        <v>101</v>
      </c>
      <c r="D821" s="1" t="s">
        <v>7744</v>
      </c>
      <c r="E821" s="1">
        <v>22</v>
      </c>
      <c r="F821" s="10">
        <v>8.5539299999999994</v>
      </c>
      <c r="G821" s="22">
        <f t="shared" si="24"/>
        <v>188.18645999999998</v>
      </c>
      <c r="H821" s="10">
        <v>12.317659199999998</v>
      </c>
      <c r="I821" s="29">
        <f t="shared" si="25"/>
        <v>270.98850239999996</v>
      </c>
    </row>
    <row r="822" spans="1:9" x14ac:dyDescent="0.3">
      <c r="A822" t="s">
        <v>7741</v>
      </c>
      <c r="B822" s="17" t="s">
        <v>6412</v>
      </c>
      <c r="D822" s="1" t="s">
        <v>7745</v>
      </c>
      <c r="E822" s="1">
        <v>20</v>
      </c>
      <c r="F822" s="10">
        <v>9.4088399999999979</v>
      </c>
      <c r="G822" s="22">
        <f t="shared" si="24"/>
        <v>188.17679999999996</v>
      </c>
      <c r="H822" s="10">
        <v>13.548729599999996</v>
      </c>
      <c r="I822" s="29">
        <f t="shared" si="25"/>
        <v>270.97459199999992</v>
      </c>
    </row>
    <row r="823" spans="1:9" x14ac:dyDescent="0.3">
      <c r="A823" t="s">
        <v>7741</v>
      </c>
      <c r="B823" s="17" t="s">
        <v>1478</v>
      </c>
      <c r="C823" t="s">
        <v>1474</v>
      </c>
      <c r="D823" s="1" t="s">
        <v>7744</v>
      </c>
      <c r="E823" s="1">
        <v>20</v>
      </c>
      <c r="F823" s="10">
        <v>9.3991799999999994</v>
      </c>
      <c r="G823" s="22">
        <f t="shared" si="24"/>
        <v>187.9836</v>
      </c>
      <c r="H823" s="10">
        <v>13.534819199999999</v>
      </c>
      <c r="I823" s="29">
        <f t="shared" si="25"/>
        <v>270.69638399999997</v>
      </c>
    </row>
    <row r="824" spans="1:9" x14ac:dyDescent="0.3">
      <c r="A824" t="s">
        <v>7741</v>
      </c>
      <c r="B824" s="17" t="s">
        <v>6566</v>
      </c>
      <c r="C824" t="s">
        <v>6567</v>
      </c>
      <c r="D824" s="1" t="s">
        <v>7745</v>
      </c>
      <c r="E824" s="1">
        <v>2</v>
      </c>
      <c r="F824" s="10">
        <v>93.965597249999988</v>
      </c>
      <c r="G824" s="22">
        <f t="shared" si="24"/>
        <v>187.93119449999998</v>
      </c>
      <c r="H824" s="10">
        <v>135.31046003999998</v>
      </c>
      <c r="I824" s="29">
        <f t="shared" si="25"/>
        <v>270.62092007999996</v>
      </c>
    </row>
    <row r="825" spans="1:9" x14ac:dyDescent="0.3">
      <c r="A825" t="s">
        <v>7741</v>
      </c>
      <c r="B825" s="17" t="s">
        <v>5181</v>
      </c>
      <c r="C825" t="s">
        <v>1164</v>
      </c>
      <c r="D825" s="1" t="s">
        <v>7744</v>
      </c>
      <c r="E825" s="1">
        <v>3</v>
      </c>
      <c r="F825" s="10">
        <v>62.321489999999997</v>
      </c>
      <c r="G825" s="22">
        <f t="shared" si="24"/>
        <v>186.96447000000001</v>
      </c>
      <c r="H825" s="10">
        <v>89.742945599999999</v>
      </c>
      <c r="I825" s="29">
        <f t="shared" si="25"/>
        <v>269.22883680000001</v>
      </c>
    </row>
    <row r="826" spans="1:9" x14ac:dyDescent="0.3">
      <c r="A826" t="s">
        <v>7741</v>
      </c>
      <c r="B826" s="17" t="s">
        <v>6639</v>
      </c>
      <c r="D826" s="1" t="s">
        <v>7745</v>
      </c>
      <c r="E826" s="1">
        <v>21</v>
      </c>
      <c r="F826" s="10">
        <v>8.8992749999999994</v>
      </c>
      <c r="G826" s="22">
        <f t="shared" si="24"/>
        <v>186.88477499999999</v>
      </c>
      <c r="H826" s="10">
        <v>12.814955999999999</v>
      </c>
      <c r="I826" s="29">
        <f t="shared" si="25"/>
        <v>269.11407599999995</v>
      </c>
    </row>
    <row r="827" spans="1:9" x14ac:dyDescent="0.3">
      <c r="A827" t="s">
        <v>7741</v>
      </c>
      <c r="B827" s="17" t="s">
        <v>1490</v>
      </c>
      <c r="D827" s="1" t="s">
        <v>7744</v>
      </c>
      <c r="E827" s="1">
        <v>15</v>
      </c>
      <c r="F827" s="10">
        <v>12.437250000000001</v>
      </c>
      <c r="G827" s="22">
        <f t="shared" si="24"/>
        <v>186.55875</v>
      </c>
      <c r="H827" s="10">
        <v>17.90964</v>
      </c>
      <c r="I827" s="29">
        <f t="shared" si="25"/>
        <v>268.64459999999997</v>
      </c>
    </row>
    <row r="828" spans="1:9" x14ac:dyDescent="0.3">
      <c r="A828" s="19" t="s">
        <v>7741</v>
      </c>
      <c r="B828" s="17" t="s">
        <v>7689</v>
      </c>
      <c r="C828" t="s">
        <v>7690</v>
      </c>
      <c r="D828" s="20" t="s">
        <v>7742</v>
      </c>
      <c r="E828" s="20">
        <v>50</v>
      </c>
      <c r="F828" s="18">
        <v>3.7304504999999994</v>
      </c>
      <c r="G828" s="22">
        <f t="shared" si="24"/>
        <v>186.52252499999997</v>
      </c>
      <c r="H828" s="10">
        <v>5.3718487199999991</v>
      </c>
      <c r="I828" s="29">
        <f t="shared" si="25"/>
        <v>268.59243599999996</v>
      </c>
    </row>
    <row r="829" spans="1:9" x14ac:dyDescent="0.3">
      <c r="A829" t="s">
        <v>7741</v>
      </c>
      <c r="B829" s="17" t="s">
        <v>4743</v>
      </c>
      <c r="C829" t="s">
        <v>4744</v>
      </c>
      <c r="D829" s="1" t="s">
        <v>7744</v>
      </c>
      <c r="E829" s="1">
        <v>14</v>
      </c>
      <c r="F829" s="10">
        <v>13.306649999999999</v>
      </c>
      <c r="G829" s="22">
        <f t="shared" si="24"/>
        <v>186.29309999999998</v>
      </c>
      <c r="H829" s="10">
        <v>19.161576</v>
      </c>
      <c r="I829" s="29">
        <f t="shared" si="25"/>
        <v>268.26206400000001</v>
      </c>
    </row>
    <row r="830" spans="1:9" x14ac:dyDescent="0.3">
      <c r="A830" t="s">
        <v>7741</v>
      </c>
      <c r="B830" s="17" t="s">
        <v>2723</v>
      </c>
      <c r="C830" t="s">
        <v>2721</v>
      </c>
      <c r="D830" s="1" t="s">
        <v>7744</v>
      </c>
      <c r="E830" s="1">
        <v>6</v>
      </c>
      <c r="F830" s="10">
        <v>31.030334999999997</v>
      </c>
      <c r="G830" s="22">
        <f t="shared" si="24"/>
        <v>186.18200999999999</v>
      </c>
      <c r="H830" s="10">
        <v>44.683682399999995</v>
      </c>
      <c r="I830" s="29">
        <f t="shared" si="25"/>
        <v>268.10209439999994</v>
      </c>
    </row>
    <row r="831" spans="1:9" x14ac:dyDescent="0.3">
      <c r="A831" t="s">
        <v>7741</v>
      </c>
      <c r="B831" s="17" t="s">
        <v>5529</v>
      </c>
      <c r="C831" t="s">
        <v>5517</v>
      </c>
      <c r="D831" s="1" t="s">
        <v>7744</v>
      </c>
      <c r="E831" s="1">
        <v>1</v>
      </c>
      <c r="F831" s="10">
        <v>186.16027499999996</v>
      </c>
      <c r="G831" s="22">
        <f t="shared" si="24"/>
        <v>186.16027499999996</v>
      </c>
      <c r="H831" s="10">
        <v>268.07079599999992</v>
      </c>
      <c r="I831" s="29">
        <f t="shared" si="25"/>
        <v>268.07079599999992</v>
      </c>
    </row>
    <row r="832" spans="1:9" x14ac:dyDescent="0.3">
      <c r="A832" t="s">
        <v>7741</v>
      </c>
      <c r="B832" s="17" t="s">
        <v>6609</v>
      </c>
      <c r="D832" s="1" t="s">
        <v>7745</v>
      </c>
      <c r="E832" s="1">
        <v>22</v>
      </c>
      <c r="F832" s="10">
        <v>8.4539489999999997</v>
      </c>
      <c r="G832" s="22">
        <f t="shared" si="24"/>
        <v>185.98687799999999</v>
      </c>
      <c r="H832" s="10">
        <v>12.173686559999998</v>
      </c>
      <c r="I832" s="29">
        <f t="shared" si="25"/>
        <v>267.82110431999996</v>
      </c>
    </row>
    <row r="833" spans="1:9" x14ac:dyDescent="0.3">
      <c r="A833" s="19" t="s">
        <v>7741</v>
      </c>
      <c r="B833" s="17" t="s">
        <v>400</v>
      </c>
      <c r="D833" s="20" t="s">
        <v>7742</v>
      </c>
      <c r="E833" s="20">
        <v>3</v>
      </c>
      <c r="F833" s="18">
        <v>61.993049999999997</v>
      </c>
      <c r="G833" s="22">
        <f t="shared" si="24"/>
        <v>185.97915</v>
      </c>
      <c r="H833" s="10">
        <v>89.269991999999988</v>
      </c>
      <c r="I833" s="29">
        <f t="shared" si="25"/>
        <v>267.80997599999995</v>
      </c>
    </row>
    <row r="834" spans="1:9" x14ac:dyDescent="0.3">
      <c r="A834" t="s">
        <v>7741</v>
      </c>
      <c r="B834" s="17" t="s">
        <v>3857</v>
      </c>
      <c r="C834" t="s">
        <v>162</v>
      </c>
      <c r="D834" s="1" t="s">
        <v>7744</v>
      </c>
      <c r="E834" s="1">
        <v>19</v>
      </c>
      <c r="F834" s="10">
        <v>9.7807499999999976</v>
      </c>
      <c r="G834" s="22">
        <f t="shared" si="24"/>
        <v>185.83424999999994</v>
      </c>
      <c r="H834" s="10">
        <v>14.084279999999996</v>
      </c>
      <c r="I834" s="29">
        <f t="shared" si="25"/>
        <v>267.60131999999993</v>
      </c>
    </row>
    <row r="835" spans="1:9" x14ac:dyDescent="0.3">
      <c r="A835" t="s">
        <v>7741</v>
      </c>
      <c r="B835" s="17" t="s">
        <v>6526</v>
      </c>
      <c r="C835" t="s">
        <v>331</v>
      </c>
      <c r="D835" s="1" t="s">
        <v>7745</v>
      </c>
      <c r="E835" s="1">
        <v>6</v>
      </c>
      <c r="F835" s="10">
        <v>30.827837249999998</v>
      </c>
      <c r="G835" s="22">
        <f t="shared" si="24"/>
        <v>184.96702349999998</v>
      </c>
      <c r="H835" s="10">
        <v>44.392085639999998</v>
      </c>
      <c r="I835" s="29">
        <f t="shared" si="25"/>
        <v>266.35251383999997</v>
      </c>
    </row>
    <row r="836" spans="1:9" x14ac:dyDescent="0.3">
      <c r="A836" t="s">
        <v>7741</v>
      </c>
      <c r="B836" s="17" t="s">
        <v>5018</v>
      </c>
      <c r="C836" t="s">
        <v>1126</v>
      </c>
      <c r="D836" s="1" t="s">
        <v>7744</v>
      </c>
      <c r="E836" s="1">
        <v>240</v>
      </c>
      <c r="F836" s="10">
        <v>0.76857374999999983</v>
      </c>
      <c r="G836" s="22">
        <f t="shared" si="24"/>
        <v>184.45769999999996</v>
      </c>
      <c r="H836" s="10">
        <v>1.1067461999999997</v>
      </c>
      <c r="I836" s="29">
        <f t="shared" si="25"/>
        <v>265.61908799999992</v>
      </c>
    </row>
    <row r="837" spans="1:9" x14ac:dyDescent="0.3">
      <c r="A837" s="19" t="s">
        <v>7741</v>
      </c>
      <c r="B837" s="17" t="s">
        <v>4889</v>
      </c>
      <c r="C837" t="s">
        <v>4886</v>
      </c>
      <c r="D837" s="20" t="s">
        <v>7744</v>
      </c>
      <c r="E837" s="20">
        <v>1</v>
      </c>
      <c r="F837" s="18">
        <v>184.33695</v>
      </c>
      <c r="G837" s="22">
        <f t="shared" si="24"/>
        <v>184.33695</v>
      </c>
      <c r="H837" s="10">
        <v>265.44520799999998</v>
      </c>
      <c r="I837" s="29">
        <f t="shared" si="25"/>
        <v>265.44520799999998</v>
      </c>
    </row>
    <row r="838" spans="1:9" x14ac:dyDescent="0.3">
      <c r="A838" s="19" t="s">
        <v>7741</v>
      </c>
      <c r="B838" s="17" t="s">
        <v>6704</v>
      </c>
      <c r="D838" s="20" t="s">
        <v>7745</v>
      </c>
      <c r="E838" s="20">
        <v>12</v>
      </c>
      <c r="F838" s="18">
        <v>15.35855475</v>
      </c>
      <c r="G838" s="22">
        <f t="shared" si="24"/>
        <v>184.30265700000001</v>
      </c>
      <c r="H838" s="10">
        <v>22.116318839999998</v>
      </c>
      <c r="I838" s="29">
        <f t="shared" si="25"/>
        <v>265.39582608000001</v>
      </c>
    </row>
    <row r="839" spans="1:9" x14ac:dyDescent="0.3">
      <c r="A839" t="s">
        <v>7741</v>
      </c>
      <c r="B839" s="17" t="s">
        <v>4811</v>
      </c>
      <c r="C839" t="s">
        <v>4812</v>
      </c>
      <c r="D839" s="1" t="s">
        <v>7744</v>
      </c>
      <c r="E839" s="1">
        <v>35</v>
      </c>
      <c r="F839" s="10">
        <v>5.2549192499999995</v>
      </c>
      <c r="G839" s="22">
        <f t="shared" si="24"/>
        <v>183.92217374999998</v>
      </c>
      <c r="H839" s="10">
        <v>7.5670837199999994</v>
      </c>
      <c r="I839" s="29">
        <f t="shared" si="25"/>
        <v>264.84793019999995</v>
      </c>
    </row>
    <row r="840" spans="1:9" x14ac:dyDescent="0.3">
      <c r="A840" t="s">
        <v>7741</v>
      </c>
      <c r="B840" s="17" t="s">
        <v>4644</v>
      </c>
      <c r="C840" t="s">
        <v>4645</v>
      </c>
      <c r="D840" s="1" t="s">
        <v>7744</v>
      </c>
      <c r="E840" s="1">
        <v>20</v>
      </c>
      <c r="F840" s="10">
        <v>9.1769999999999996</v>
      </c>
      <c r="G840" s="22">
        <f t="shared" si="24"/>
        <v>183.54</v>
      </c>
      <c r="H840" s="10">
        <v>13.214879999999999</v>
      </c>
      <c r="I840" s="29">
        <f t="shared" si="25"/>
        <v>264.29759999999999</v>
      </c>
    </row>
    <row r="841" spans="1:9" x14ac:dyDescent="0.3">
      <c r="A841" t="s">
        <v>7741</v>
      </c>
      <c r="B841" s="17" t="s">
        <v>5562</v>
      </c>
      <c r="C841" t="s">
        <v>22</v>
      </c>
      <c r="D841" s="1" t="s">
        <v>7744</v>
      </c>
      <c r="E841" s="1">
        <v>1</v>
      </c>
      <c r="F841" s="10">
        <v>183.52792500000001</v>
      </c>
      <c r="G841" s="22">
        <f t="shared" si="24"/>
        <v>183.52792500000001</v>
      </c>
      <c r="H841" s="10">
        <v>264.28021200000001</v>
      </c>
      <c r="I841" s="29">
        <f t="shared" si="25"/>
        <v>264.28021200000001</v>
      </c>
    </row>
    <row r="842" spans="1:9" x14ac:dyDescent="0.3">
      <c r="A842" t="s">
        <v>7741</v>
      </c>
      <c r="B842" s="17" t="s">
        <v>4911</v>
      </c>
      <c r="C842" t="s">
        <v>4912</v>
      </c>
      <c r="D842" s="1" t="s">
        <v>7744</v>
      </c>
      <c r="E842" s="1">
        <v>2</v>
      </c>
      <c r="F842" s="10">
        <v>91.682576999999995</v>
      </c>
      <c r="G842" s="22">
        <f t="shared" ref="G842:G905" si="26">E842*F842</f>
        <v>183.36515399999999</v>
      </c>
      <c r="H842" s="10">
        <v>132.02291087999998</v>
      </c>
      <c r="I842" s="29">
        <f t="shared" ref="I842:I905" si="27">E842*H842</f>
        <v>264.04582175999997</v>
      </c>
    </row>
    <row r="843" spans="1:9" x14ac:dyDescent="0.3">
      <c r="A843" t="s">
        <v>7741</v>
      </c>
      <c r="B843" s="17" t="s">
        <v>6046</v>
      </c>
      <c r="C843" t="s">
        <v>805</v>
      </c>
      <c r="D843" s="1" t="s">
        <v>7744</v>
      </c>
      <c r="E843" s="1">
        <v>2</v>
      </c>
      <c r="F843" s="10">
        <v>91.649249999999995</v>
      </c>
      <c r="G843" s="22">
        <f t="shared" si="26"/>
        <v>183.29849999999999</v>
      </c>
      <c r="H843" s="10">
        <v>131.97492</v>
      </c>
      <c r="I843" s="29">
        <f t="shared" si="27"/>
        <v>263.94983999999999</v>
      </c>
    </row>
    <row r="844" spans="1:9" x14ac:dyDescent="0.3">
      <c r="A844" t="s">
        <v>7741</v>
      </c>
      <c r="B844" s="17" t="s">
        <v>7335</v>
      </c>
      <c r="C844" t="s">
        <v>7336</v>
      </c>
      <c r="D844" s="1" t="s">
        <v>7744</v>
      </c>
      <c r="E844" s="1">
        <v>3</v>
      </c>
      <c r="F844" s="10">
        <v>60.870195749999993</v>
      </c>
      <c r="G844" s="22">
        <f t="shared" si="26"/>
        <v>182.61058724999998</v>
      </c>
      <c r="H844" s="10">
        <v>87.653081879999988</v>
      </c>
      <c r="I844" s="29">
        <f t="shared" si="27"/>
        <v>262.95924563999995</v>
      </c>
    </row>
    <row r="845" spans="1:9" x14ac:dyDescent="0.3">
      <c r="A845" t="s">
        <v>7741</v>
      </c>
      <c r="B845" s="17" t="s">
        <v>7353</v>
      </c>
      <c r="C845" t="s">
        <v>499</v>
      </c>
      <c r="D845" s="1" t="s">
        <v>7744</v>
      </c>
      <c r="E845" s="1">
        <v>3</v>
      </c>
      <c r="F845" s="10">
        <v>60.857999999999997</v>
      </c>
      <c r="G845" s="22">
        <f t="shared" si="26"/>
        <v>182.57399999999998</v>
      </c>
      <c r="H845" s="10">
        <v>87.635519999999985</v>
      </c>
      <c r="I845" s="29">
        <f t="shared" si="27"/>
        <v>262.90655999999996</v>
      </c>
    </row>
    <row r="846" spans="1:9" x14ac:dyDescent="0.3">
      <c r="A846" t="s">
        <v>7741</v>
      </c>
      <c r="B846" s="17" t="s">
        <v>7650</v>
      </c>
      <c r="C846" t="s">
        <v>398</v>
      </c>
      <c r="D846" s="1" t="s">
        <v>7745</v>
      </c>
      <c r="E846" s="1">
        <v>2</v>
      </c>
      <c r="F846" s="10">
        <v>91.145963999999978</v>
      </c>
      <c r="G846" s="22">
        <f t="shared" si="26"/>
        <v>182.29192799999996</v>
      </c>
      <c r="H846" s="10">
        <v>131.25018815999996</v>
      </c>
      <c r="I846" s="29">
        <f t="shared" si="27"/>
        <v>262.50037631999993</v>
      </c>
    </row>
    <row r="847" spans="1:9" x14ac:dyDescent="0.3">
      <c r="A847" t="s">
        <v>7741</v>
      </c>
      <c r="B847" s="17" t="s">
        <v>1155</v>
      </c>
      <c r="C847" t="s">
        <v>1156</v>
      </c>
      <c r="D847" s="1" t="s">
        <v>7743</v>
      </c>
      <c r="E847" s="1">
        <v>2</v>
      </c>
      <c r="F847" s="10">
        <v>91.142099999999999</v>
      </c>
      <c r="G847" s="22">
        <f t="shared" si="26"/>
        <v>182.2842</v>
      </c>
      <c r="H847" s="10">
        <v>131.24462399999999</v>
      </c>
      <c r="I847" s="29">
        <f t="shared" si="27"/>
        <v>262.48924799999998</v>
      </c>
    </row>
    <row r="848" spans="1:9" x14ac:dyDescent="0.3">
      <c r="A848" t="s">
        <v>7741</v>
      </c>
      <c r="B848" s="17" t="s">
        <v>4350</v>
      </c>
      <c r="C848" t="s">
        <v>2847</v>
      </c>
      <c r="D848" s="1" t="s">
        <v>7744</v>
      </c>
      <c r="E848" s="1">
        <v>40</v>
      </c>
      <c r="F848" s="10">
        <v>4.5450299999999997</v>
      </c>
      <c r="G848" s="22">
        <f t="shared" si="26"/>
        <v>181.80119999999999</v>
      </c>
      <c r="H848" s="10">
        <v>6.544843199999999</v>
      </c>
      <c r="I848" s="29">
        <f t="shared" si="27"/>
        <v>261.79372799999999</v>
      </c>
    </row>
    <row r="849" spans="1:9" x14ac:dyDescent="0.3">
      <c r="A849" t="s">
        <v>7741</v>
      </c>
      <c r="B849" s="17" t="s">
        <v>32</v>
      </c>
      <c r="C849" t="s">
        <v>33</v>
      </c>
      <c r="D849" s="1" t="s">
        <v>7742</v>
      </c>
      <c r="E849" s="1">
        <v>1</v>
      </c>
      <c r="F849" s="10">
        <v>181.16339849999997</v>
      </c>
      <c r="G849" s="22">
        <f t="shared" si="26"/>
        <v>181.16339849999997</v>
      </c>
      <c r="H849" s="10">
        <v>260.87529383999993</v>
      </c>
      <c r="I849" s="29">
        <f t="shared" si="27"/>
        <v>260.87529383999993</v>
      </c>
    </row>
    <row r="850" spans="1:9" x14ac:dyDescent="0.3">
      <c r="A850" t="s">
        <v>7741</v>
      </c>
      <c r="B850" s="17" t="s">
        <v>6370</v>
      </c>
      <c r="D850" s="1" t="s">
        <v>7745</v>
      </c>
      <c r="E850" s="1">
        <v>6</v>
      </c>
      <c r="F850" s="10">
        <v>30.187499999999996</v>
      </c>
      <c r="G850" s="22">
        <f t="shared" si="26"/>
        <v>181.12499999999997</v>
      </c>
      <c r="H850" s="10">
        <v>43.469999999999992</v>
      </c>
      <c r="I850" s="29">
        <f t="shared" si="27"/>
        <v>260.81999999999994</v>
      </c>
    </row>
    <row r="851" spans="1:9" x14ac:dyDescent="0.3">
      <c r="A851" t="s">
        <v>7741</v>
      </c>
      <c r="B851" s="17" t="s">
        <v>321</v>
      </c>
      <c r="C851" t="s">
        <v>322</v>
      </c>
      <c r="D851" s="1" t="s">
        <v>7742</v>
      </c>
      <c r="E851" s="1">
        <v>15</v>
      </c>
      <c r="F851" s="10">
        <v>12.074516999999998</v>
      </c>
      <c r="G851" s="22">
        <f t="shared" si="26"/>
        <v>181.11775499999999</v>
      </c>
      <c r="H851" s="10">
        <v>17.387304479999997</v>
      </c>
      <c r="I851" s="29">
        <f t="shared" si="27"/>
        <v>260.80956719999995</v>
      </c>
    </row>
    <row r="852" spans="1:9" x14ac:dyDescent="0.3">
      <c r="A852" t="s">
        <v>7741</v>
      </c>
      <c r="B852" s="17" t="s">
        <v>4656</v>
      </c>
      <c r="C852" t="s">
        <v>4657</v>
      </c>
      <c r="D852" s="1" t="s">
        <v>7744</v>
      </c>
      <c r="E852" s="1">
        <v>2</v>
      </c>
      <c r="F852" s="10">
        <v>90.5265165</v>
      </c>
      <c r="G852" s="22">
        <f t="shared" si="26"/>
        <v>181.053033</v>
      </c>
      <c r="H852" s="10">
        <v>130.35818376</v>
      </c>
      <c r="I852" s="29">
        <f t="shared" si="27"/>
        <v>260.71636752000001</v>
      </c>
    </row>
    <row r="853" spans="1:9" x14ac:dyDescent="0.3">
      <c r="A853" t="s">
        <v>7741</v>
      </c>
      <c r="B853" s="17" t="s">
        <v>4720</v>
      </c>
      <c r="C853" t="s">
        <v>376</v>
      </c>
      <c r="D853" s="1" t="s">
        <v>7745</v>
      </c>
      <c r="E853" s="1">
        <v>2</v>
      </c>
      <c r="F853" s="10">
        <v>90.2727</v>
      </c>
      <c r="G853" s="22">
        <f t="shared" si="26"/>
        <v>180.5454</v>
      </c>
      <c r="H853" s="10">
        <v>129.99268799999999</v>
      </c>
      <c r="I853" s="29">
        <f t="shared" si="27"/>
        <v>259.98537599999997</v>
      </c>
    </row>
    <row r="854" spans="1:9" x14ac:dyDescent="0.3">
      <c r="A854" s="19" t="s">
        <v>7741</v>
      </c>
      <c r="B854" s="17" t="s">
        <v>2703</v>
      </c>
      <c r="C854" t="s">
        <v>2704</v>
      </c>
      <c r="D854" s="20" t="s">
        <v>7744</v>
      </c>
      <c r="E854" s="20">
        <v>5</v>
      </c>
      <c r="F854" s="18">
        <v>36.094589999999997</v>
      </c>
      <c r="G854" s="22">
        <f t="shared" si="26"/>
        <v>180.47294999999997</v>
      </c>
      <c r="H854" s="10">
        <v>51.97620959999999</v>
      </c>
      <c r="I854" s="29">
        <f t="shared" si="27"/>
        <v>259.88104799999996</v>
      </c>
    </row>
    <row r="855" spans="1:9" x14ac:dyDescent="0.3">
      <c r="A855" t="s">
        <v>7741</v>
      </c>
      <c r="B855" s="17" t="s">
        <v>1513</v>
      </c>
      <c r="C855" t="s">
        <v>1514</v>
      </c>
      <c r="D855" s="1" t="s">
        <v>7744</v>
      </c>
      <c r="E855" s="1">
        <v>19</v>
      </c>
      <c r="F855" s="10">
        <v>9.4812899999999996</v>
      </c>
      <c r="G855" s="22">
        <f t="shared" si="26"/>
        <v>180.14451</v>
      </c>
      <c r="H855" s="10">
        <v>13.653057599999999</v>
      </c>
      <c r="I855" s="29">
        <f t="shared" si="27"/>
        <v>259.40809439999998</v>
      </c>
    </row>
    <row r="856" spans="1:9" x14ac:dyDescent="0.3">
      <c r="A856" t="s">
        <v>7741</v>
      </c>
      <c r="B856" s="17" t="s">
        <v>1188</v>
      </c>
      <c r="C856" t="s">
        <v>1189</v>
      </c>
      <c r="D856" s="1" t="s">
        <v>7743</v>
      </c>
      <c r="E856" s="1">
        <v>34</v>
      </c>
      <c r="F856" s="10">
        <v>5.2888500000000001</v>
      </c>
      <c r="G856" s="22">
        <f t="shared" si="26"/>
        <v>179.82089999999999</v>
      </c>
      <c r="H856" s="10">
        <v>7.6159439999999998</v>
      </c>
      <c r="I856" s="29">
        <f t="shared" si="27"/>
        <v>258.94209599999999</v>
      </c>
    </row>
    <row r="857" spans="1:9" x14ac:dyDescent="0.3">
      <c r="A857" t="s">
        <v>7741</v>
      </c>
      <c r="B857" s="17" t="s">
        <v>2491</v>
      </c>
      <c r="C857" t="s">
        <v>2492</v>
      </c>
      <c r="D857" s="1" t="s">
        <v>7744</v>
      </c>
      <c r="E857" s="1">
        <v>44</v>
      </c>
      <c r="F857" s="10">
        <v>4.0716899999999994</v>
      </c>
      <c r="G857" s="22">
        <f t="shared" si="26"/>
        <v>179.15435999999997</v>
      </c>
      <c r="H857" s="10">
        <v>5.8632335999999992</v>
      </c>
      <c r="I857" s="29">
        <f t="shared" si="27"/>
        <v>257.98227839999998</v>
      </c>
    </row>
    <row r="858" spans="1:9" x14ac:dyDescent="0.3">
      <c r="A858" t="s">
        <v>7741</v>
      </c>
      <c r="B858" s="17" t="s">
        <v>4704</v>
      </c>
      <c r="D858" s="1" t="s">
        <v>7744</v>
      </c>
      <c r="E858" s="1">
        <v>2</v>
      </c>
      <c r="F858" s="10">
        <v>89.370697499999991</v>
      </c>
      <c r="G858" s="22">
        <f t="shared" si="26"/>
        <v>178.74139499999998</v>
      </c>
      <c r="H858" s="10">
        <v>128.69380439999998</v>
      </c>
      <c r="I858" s="29">
        <f t="shared" si="27"/>
        <v>257.38760879999995</v>
      </c>
    </row>
    <row r="859" spans="1:9" x14ac:dyDescent="0.3">
      <c r="A859" t="s">
        <v>7741</v>
      </c>
      <c r="B859" s="17" t="s">
        <v>2759</v>
      </c>
      <c r="C859" t="s">
        <v>2760</v>
      </c>
      <c r="D859" s="1" t="s">
        <v>7744</v>
      </c>
      <c r="E859" s="1">
        <v>5</v>
      </c>
      <c r="F859" s="10">
        <v>35.734755</v>
      </c>
      <c r="G859" s="22">
        <f t="shared" si="26"/>
        <v>178.67377500000001</v>
      </c>
      <c r="H859" s="10">
        <v>51.458047199999996</v>
      </c>
      <c r="I859" s="29">
        <f t="shared" si="27"/>
        <v>257.29023599999999</v>
      </c>
    </row>
    <row r="860" spans="1:9" x14ac:dyDescent="0.3">
      <c r="A860" t="s">
        <v>7741</v>
      </c>
      <c r="B860" s="17" t="s">
        <v>5067</v>
      </c>
      <c r="C860" t="s">
        <v>5068</v>
      </c>
      <c r="D860" s="1" t="s">
        <v>7744</v>
      </c>
      <c r="E860" s="1">
        <v>4</v>
      </c>
      <c r="F860" s="10">
        <v>44.659387499999994</v>
      </c>
      <c r="G860" s="22">
        <f t="shared" si="26"/>
        <v>178.63754999999998</v>
      </c>
      <c r="H860" s="10">
        <v>64.309517999999983</v>
      </c>
      <c r="I860" s="29">
        <f t="shared" si="27"/>
        <v>257.23807199999993</v>
      </c>
    </row>
    <row r="861" spans="1:9" x14ac:dyDescent="0.3">
      <c r="A861" t="s">
        <v>7741</v>
      </c>
      <c r="B861" s="17" t="s">
        <v>1204</v>
      </c>
      <c r="C861" t="s">
        <v>1205</v>
      </c>
      <c r="D861" s="1" t="s">
        <v>7743</v>
      </c>
      <c r="E861" s="1">
        <v>3</v>
      </c>
      <c r="F861" s="10">
        <v>59.315901749999995</v>
      </c>
      <c r="G861" s="22">
        <f t="shared" si="26"/>
        <v>177.94770524999998</v>
      </c>
      <c r="H861" s="10">
        <v>85.414898519999994</v>
      </c>
      <c r="I861" s="29">
        <f t="shared" si="27"/>
        <v>256.24469555999997</v>
      </c>
    </row>
    <row r="862" spans="1:9" x14ac:dyDescent="0.3">
      <c r="A862" t="s">
        <v>7741</v>
      </c>
      <c r="B862" s="17" t="s">
        <v>3265</v>
      </c>
      <c r="C862" t="s">
        <v>3259</v>
      </c>
      <c r="D862" s="1" t="s">
        <v>7744</v>
      </c>
      <c r="E862" s="1">
        <v>19</v>
      </c>
      <c r="F862" s="10">
        <v>9.3641624999999991</v>
      </c>
      <c r="G862" s="22">
        <f t="shared" si="26"/>
        <v>177.91908749999999</v>
      </c>
      <c r="H862" s="10">
        <v>13.484393999999998</v>
      </c>
      <c r="I862" s="29">
        <f t="shared" si="27"/>
        <v>256.20348599999994</v>
      </c>
    </row>
    <row r="863" spans="1:9" x14ac:dyDescent="0.3">
      <c r="A863" t="s">
        <v>7741</v>
      </c>
      <c r="B863" s="17" t="s">
        <v>6615</v>
      </c>
      <c r="C863" t="s">
        <v>6616</v>
      </c>
      <c r="D863" s="1" t="s">
        <v>7745</v>
      </c>
      <c r="E863" s="1">
        <v>4</v>
      </c>
      <c r="F863" s="10">
        <v>44.470775999999994</v>
      </c>
      <c r="G863" s="22">
        <f t="shared" si="26"/>
        <v>177.88310399999997</v>
      </c>
      <c r="H863" s="10">
        <v>64.037917439999987</v>
      </c>
      <c r="I863" s="29">
        <f t="shared" si="27"/>
        <v>256.15166975999995</v>
      </c>
    </row>
    <row r="864" spans="1:9" x14ac:dyDescent="0.3">
      <c r="A864" t="s">
        <v>7741</v>
      </c>
      <c r="B864" s="17" t="s">
        <v>5920</v>
      </c>
      <c r="C864" t="s">
        <v>807</v>
      </c>
      <c r="D864" s="1" t="s">
        <v>7744</v>
      </c>
      <c r="E864" s="1">
        <v>5</v>
      </c>
      <c r="F864" s="10">
        <v>35.572949999999999</v>
      </c>
      <c r="G864" s="22">
        <f t="shared" si="26"/>
        <v>177.86474999999999</v>
      </c>
      <c r="H864" s="10">
        <v>51.225047999999994</v>
      </c>
      <c r="I864" s="29">
        <f t="shared" si="27"/>
        <v>256.12523999999996</v>
      </c>
    </row>
    <row r="865" spans="1:9" x14ac:dyDescent="0.3">
      <c r="A865" t="s">
        <v>7741</v>
      </c>
      <c r="B865" s="17" t="s">
        <v>3729</v>
      </c>
      <c r="C865" t="s">
        <v>3727</v>
      </c>
      <c r="D865" s="1" t="s">
        <v>7744</v>
      </c>
      <c r="E865" s="1">
        <v>10</v>
      </c>
      <c r="F865" s="10">
        <v>17.7744</v>
      </c>
      <c r="G865" s="22">
        <f t="shared" si="26"/>
        <v>177.744</v>
      </c>
      <c r="H865" s="10">
        <v>25.595136</v>
      </c>
      <c r="I865" s="29">
        <f t="shared" si="27"/>
        <v>255.95135999999999</v>
      </c>
    </row>
    <row r="866" spans="1:9" x14ac:dyDescent="0.3">
      <c r="A866" t="s">
        <v>7741</v>
      </c>
      <c r="B866" s="17" t="s">
        <v>4794</v>
      </c>
      <c r="C866" t="s">
        <v>4795</v>
      </c>
      <c r="D866" s="1" t="s">
        <v>7744</v>
      </c>
      <c r="E866" s="1">
        <v>20</v>
      </c>
      <c r="F866" s="10">
        <v>8.8833359999999999</v>
      </c>
      <c r="G866" s="22">
        <f t="shared" si="26"/>
        <v>177.66672</v>
      </c>
      <c r="H866" s="10">
        <v>12.79200384</v>
      </c>
      <c r="I866" s="29">
        <f t="shared" si="27"/>
        <v>255.84007679999999</v>
      </c>
    </row>
    <row r="867" spans="1:9" x14ac:dyDescent="0.3">
      <c r="A867" t="s">
        <v>7741</v>
      </c>
      <c r="B867" s="17" t="s">
        <v>7550</v>
      </c>
      <c r="C867" t="s">
        <v>2733</v>
      </c>
      <c r="D867" s="1" t="s">
        <v>7744</v>
      </c>
      <c r="E867" s="1">
        <v>1</v>
      </c>
      <c r="F867" s="10">
        <v>177.43729499999998</v>
      </c>
      <c r="G867" s="22">
        <f t="shared" si="26"/>
        <v>177.43729499999998</v>
      </c>
      <c r="H867" s="10">
        <v>255.50970479999995</v>
      </c>
      <c r="I867" s="29">
        <f t="shared" si="27"/>
        <v>255.50970479999995</v>
      </c>
    </row>
    <row r="868" spans="1:9" x14ac:dyDescent="0.3">
      <c r="A868" t="s">
        <v>7741</v>
      </c>
      <c r="B868" s="17" t="s">
        <v>4727</v>
      </c>
      <c r="C868" t="s">
        <v>2</v>
      </c>
      <c r="D868" s="1" t="s">
        <v>7744</v>
      </c>
      <c r="E868" s="1">
        <v>3</v>
      </c>
      <c r="F868" s="10">
        <v>59.058824999999992</v>
      </c>
      <c r="G868" s="22">
        <f t="shared" si="26"/>
        <v>177.17647499999998</v>
      </c>
      <c r="H868" s="10">
        <v>85.044707999999986</v>
      </c>
      <c r="I868" s="29">
        <f t="shared" si="27"/>
        <v>255.13412399999996</v>
      </c>
    </row>
    <row r="869" spans="1:9" x14ac:dyDescent="0.3">
      <c r="A869" t="s">
        <v>7741</v>
      </c>
      <c r="B869" s="17" t="s">
        <v>1550</v>
      </c>
      <c r="C869" t="s">
        <v>1549</v>
      </c>
      <c r="D869" s="1" t="s">
        <v>7744</v>
      </c>
      <c r="E869" s="1">
        <v>14</v>
      </c>
      <c r="F869" s="10">
        <v>12.63660825</v>
      </c>
      <c r="G869" s="22">
        <f t="shared" si="26"/>
        <v>176.91251550000001</v>
      </c>
      <c r="H869" s="10">
        <v>18.196715879999999</v>
      </c>
      <c r="I869" s="29">
        <f t="shared" si="27"/>
        <v>254.75402231999999</v>
      </c>
    </row>
    <row r="870" spans="1:9" x14ac:dyDescent="0.3">
      <c r="A870" t="s">
        <v>7741</v>
      </c>
      <c r="B870" s="17" t="s">
        <v>6944</v>
      </c>
      <c r="C870" t="s">
        <v>6945</v>
      </c>
      <c r="D870" s="1" t="s">
        <v>7745</v>
      </c>
      <c r="E870" s="1">
        <v>6</v>
      </c>
      <c r="F870" s="10">
        <v>29.467829999999999</v>
      </c>
      <c r="G870" s="22">
        <f t="shared" si="26"/>
        <v>176.80698000000001</v>
      </c>
      <c r="H870" s="10">
        <v>42.433675199999996</v>
      </c>
      <c r="I870" s="29">
        <f t="shared" si="27"/>
        <v>254.60205119999998</v>
      </c>
    </row>
    <row r="871" spans="1:9" x14ac:dyDescent="0.3">
      <c r="A871" t="s">
        <v>7741</v>
      </c>
      <c r="B871" s="17" t="s">
        <v>5170</v>
      </c>
      <c r="C871" t="s">
        <v>5171</v>
      </c>
      <c r="D871" s="1" t="s">
        <v>7744</v>
      </c>
      <c r="E871" s="1">
        <v>1</v>
      </c>
      <c r="F871" s="10">
        <v>176.70434249999997</v>
      </c>
      <c r="G871" s="22">
        <f t="shared" si="26"/>
        <v>176.70434249999997</v>
      </c>
      <c r="H871" s="10">
        <v>254.45425319999995</v>
      </c>
      <c r="I871" s="29">
        <f t="shared" si="27"/>
        <v>254.45425319999995</v>
      </c>
    </row>
    <row r="872" spans="1:9" x14ac:dyDescent="0.3">
      <c r="A872" t="s">
        <v>7741</v>
      </c>
      <c r="B872" s="17" t="s">
        <v>4903</v>
      </c>
      <c r="C872" t="s">
        <v>4904</v>
      </c>
      <c r="D872" s="1" t="s">
        <v>7744</v>
      </c>
      <c r="E872" s="1">
        <v>5</v>
      </c>
      <c r="F872" s="10">
        <v>35.331449999999997</v>
      </c>
      <c r="G872" s="22">
        <f t="shared" si="26"/>
        <v>176.65724999999998</v>
      </c>
      <c r="H872" s="10">
        <v>50.877287999999993</v>
      </c>
      <c r="I872" s="29">
        <f t="shared" si="27"/>
        <v>254.38643999999996</v>
      </c>
    </row>
    <row r="873" spans="1:9" x14ac:dyDescent="0.3">
      <c r="A873" t="s">
        <v>7741</v>
      </c>
      <c r="B873" s="17" t="s">
        <v>5241</v>
      </c>
      <c r="C873" t="s">
        <v>5241</v>
      </c>
      <c r="D873" s="1" t="s">
        <v>7744</v>
      </c>
      <c r="E873" s="1">
        <v>3</v>
      </c>
      <c r="F873" s="10">
        <v>58.854757499999991</v>
      </c>
      <c r="G873" s="22">
        <f t="shared" si="26"/>
        <v>176.56427249999996</v>
      </c>
      <c r="H873" s="10">
        <v>84.750850799999981</v>
      </c>
      <c r="I873" s="29">
        <f t="shared" si="27"/>
        <v>254.25255239999996</v>
      </c>
    </row>
    <row r="874" spans="1:9" x14ac:dyDescent="0.3">
      <c r="A874" t="s">
        <v>7741</v>
      </c>
      <c r="B874" s="17" t="s">
        <v>1518</v>
      </c>
      <c r="C874" t="s">
        <v>1510</v>
      </c>
      <c r="D874" s="1" t="s">
        <v>7744</v>
      </c>
      <c r="E874" s="1">
        <v>17</v>
      </c>
      <c r="F874" s="10">
        <v>10.376288999999998</v>
      </c>
      <c r="G874" s="22">
        <f t="shared" si="26"/>
        <v>176.39691299999996</v>
      </c>
      <c r="H874" s="10">
        <v>14.941856159999997</v>
      </c>
      <c r="I874" s="29">
        <f t="shared" si="27"/>
        <v>254.01155471999994</v>
      </c>
    </row>
    <row r="875" spans="1:9" x14ac:dyDescent="0.3">
      <c r="A875" t="s">
        <v>7741</v>
      </c>
      <c r="B875" s="17" t="s">
        <v>4526</v>
      </c>
      <c r="D875" s="1" t="s">
        <v>7744</v>
      </c>
      <c r="E875" s="1">
        <v>19</v>
      </c>
      <c r="F875" s="10">
        <v>9.2571779999999997</v>
      </c>
      <c r="G875" s="22">
        <f t="shared" si="26"/>
        <v>175.886382</v>
      </c>
      <c r="H875" s="10">
        <v>13.330336319999999</v>
      </c>
      <c r="I875" s="29">
        <f t="shared" si="27"/>
        <v>253.27639007999997</v>
      </c>
    </row>
    <row r="876" spans="1:9" x14ac:dyDescent="0.3">
      <c r="A876" s="19" t="s">
        <v>7741</v>
      </c>
      <c r="B876" s="17" t="s">
        <v>1511</v>
      </c>
      <c r="C876" t="s">
        <v>1510</v>
      </c>
      <c r="D876" s="20" t="s">
        <v>7744</v>
      </c>
      <c r="E876" s="20">
        <v>21</v>
      </c>
      <c r="F876" s="18">
        <v>8.3735294999999983</v>
      </c>
      <c r="G876" s="22">
        <f t="shared" si="26"/>
        <v>175.84411949999998</v>
      </c>
      <c r="H876" s="10">
        <v>12.057882479999996</v>
      </c>
      <c r="I876" s="29">
        <f t="shared" si="27"/>
        <v>253.21553207999992</v>
      </c>
    </row>
    <row r="877" spans="1:9" x14ac:dyDescent="0.3">
      <c r="A877" t="s">
        <v>7741</v>
      </c>
      <c r="B877" s="17" t="s">
        <v>3056</v>
      </c>
      <c r="C877" t="s">
        <v>3055</v>
      </c>
      <c r="D877" s="1" t="s">
        <v>7744</v>
      </c>
      <c r="E877" s="1">
        <v>9</v>
      </c>
      <c r="F877" s="10">
        <v>19.525275000000001</v>
      </c>
      <c r="G877" s="22">
        <f t="shared" si="26"/>
        <v>175.727475</v>
      </c>
      <c r="H877" s="10">
        <v>28.116395999999998</v>
      </c>
      <c r="I877" s="29">
        <f t="shared" si="27"/>
        <v>253.04756399999999</v>
      </c>
    </row>
    <row r="878" spans="1:9" x14ac:dyDescent="0.3">
      <c r="A878" t="s">
        <v>7741</v>
      </c>
      <c r="B878" s="17" t="s">
        <v>2708</v>
      </c>
      <c r="C878" t="s">
        <v>2706</v>
      </c>
      <c r="D878" s="1" t="s">
        <v>7744</v>
      </c>
      <c r="E878" s="1">
        <v>4</v>
      </c>
      <c r="F878" s="10">
        <v>43.928850000000004</v>
      </c>
      <c r="G878" s="22">
        <f t="shared" si="26"/>
        <v>175.71540000000002</v>
      </c>
      <c r="H878" s="10">
        <v>63.257544000000003</v>
      </c>
      <c r="I878" s="29">
        <f t="shared" si="27"/>
        <v>253.03017600000001</v>
      </c>
    </row>
    <row r="879" spans="1:9" x14ac:dyDescent="0.3">
      <c r="A879" t="s">
        <v>7741</v>
      </c>
      <c r="B879" s="17" t="s">
        <v>1509</v>
      </c>
      <c r="C879" t="s">
        <v>1510</v>
      </c>
      <c r="D879" s="1" t="s">
        <v>7744</v>
      </c>
      <c r="E879" s="1">
        <v>19</v>
      </c>
      <c r="F879" s="10">
        <v>9.2422049999999984</v>
      </c>
      <c r="G879" s="22">
        <f t="shared" si="26"/>
        <v>175.60189499999996</v>
      </c>
      <c r="H879" s="10">
        <v>13.308775199999998</v>
      </c>
      <c r="I879" s="29">
        <f t="shared" si="27"/>
        <v>252.86672879999995</v>
      </c>
    </row>
    <row r="880" spans="1:9" x14ac:dyDescent="0.3">
      <c r="A880" t="s">
        <v>7741</v>
      </c>
      <c r="B880" s="17" t="s">
        <v>1742</v>
      </c>
      <c r="C880" t="s">
        <v>1743</v>
      </c>
      <c r="D880" s="1" t="s">
        <v>7744</v>
      </c>
      <c r="E880" s="1">
        <v>6</v>
      </c>
      <c r="F880" s="10">
        <v>29.257725000000001</v>
      </c>
      <c r="G880" s="22">
        <f t="shared" si="26"/>
        <v>175.54635000000002</v>
      </c>
      <c r="H880" s="10">
        <v>42.131124</v>
      </c>
      <c r="I880" s="29">
        <f t="shared" si="27"/>
        <v>252.786744</v>
      </c>
    </row>
    <row r="881" spans="1:9" x14ac:dyDescent="0.3">
      <c r="A881" t="s">
        <v>7741</v>
      </c>
      <c r="B881" s="17" t="s">
        <v>3202</v>
      </c>
      <c r="C881" t="s">
        <v>3192</v>
      </c>
      <c r="D881" s="1" t="s">
        <v>7744</v>
      </c>
      <c r="E881" s="1">
        <v>37</v>
      </c>
      <c r="F881" s="10">
        <v>4.7394374999999993</v>
      </c>
      <c r="G881" s="22">
        <f t="shared" si="26"/>
        <v>175.35918749999996</v>
      </c>
      <c r="H881" s="10">
        <v>6.8247899999999984</v>
      </c>
      <c r="I881" s="29">
        <f t="shared" si="27"/>
        <v>252.51722999999993</v>
      </c>
    </row>
    <row r="882" spans="1:9" x14ac:dyDescent="0.3">
      <c r="A882" t="s">
        <v>7741</v>
      </c>
      <c r="B882" s="17" t="s">
        <v>4666</v>
      </c>
      <c r="D882" s="1" t="s">
        <v>7744</v>
      </c>
      <c r="E882" s="1">
        <v>6</v>
      </c>
      <c r="F882" s="10">
        <v>29.0068065</v>
      </c>
      <c r="G882" s="22">
        <f t="shared" si="26"/>
        <v>174.04083900000001</v>
      </c>
      <c r="H882" s="10">
        <v>41.769801359999995</v>
      </c>
      <c r="I882" s="29">
        <f t="shared" si="27"/>
        <v>250.61880815999996</v>
      </c>
    </row>
    <row r="883" spans="1:9" x14ac:dyDescent="0.3">
      <c r="A883" t="s">
        <v>7741</v>
      </c>
      <c r="B883" s="17" t="s">
        <v>3764</v>
      </c>
      <c r="C883" t="s">
        <v>3765</v>
      </c>
      <c r="D883" s="1" t="s">
        <v>7744</v>
      </c>
      <c r="E883" s="1">
        <v>39</v>
      </c>
      <c r="F883" s="10">
        <v>4.4623162499999998</v>
      </c>
      <c r="G883" s="22">
        <f t="shared" si="26"/>
        <v>174.03033374999998</v>
      </c>
      <c r="H883" s="10">
        <v>6.4257353999999998</v>
      </c>
      <c r="I883" s="29">
        <f t="shared" si="27"/>
        <v>250.60368059999999</v>
      </c>
    </row>
    <row r="884" spans="1:9" x14ac:dyDescent="0.3">
      <c r="A884" t="s">
        <v>7741</v>
      </c>
      <c r="B884" s="17" t="s">
        <v>3631</v>
      </c>
      <c r="C884" t="s">
        <v>153</v>
      </c>
      <c r="D884" s="1" t="s">
        <v>7744</v>
      </c>
      <c r="E884" s="1">
        <v>25</v>
      </c>
      <c r="F884" s="10">
        <v>6.9401062499999986</v>
      </c>
      <c r="G884" s="22">
        <f t="shared" si="26"/>
        <v>173.50265624999997</v>
      </c>
      <c r="H884" s="10">
        <v>9.9937529999999981</v>
      </c>
      <c r="I884" s="29">
        <f t="shared" si="27"/>
        <v>249.84382499999995</v>
      </c>
    </row>
    <row r="885" spans="1:9" x14ac:dyDescent="0.3">
      <c r="A885" t="s">
        <v>7741</v>
      </c>
      <c r="B885" s="17" t="s">
        <v>6725</v>
      </c>
      <c r="C885" t="s">
        <v>5000</v>
      </c>
      <c r="D885" s="1" t="s">
        <v>7745</v>
      </c>
      <c r="E885" s="1">
        <v>274</v>
      </c>
      <c r="F885" s="10">
        <v>0.63321299999999991</v>
      </c>
      <c r="G885" s="22">
        <f t="shared" si="26"/>
        <v>173.50036199999997</v>
      </c>
      <c r="H885" s="10">
        <v>0.91182671999999987</v>
      </c>
      <c r="I885" s="29">
        <f t="shared" si="27"/>
        <v>249.84052127999996</v>
      </c>
    </row>
    <row r="886" spans="1:9" x14ac:dyDescent="0.3">
      <c r="A886" t="s">
        <v>7741</v>
      </c>
      <c r="B886" s="17" t="s">
        <v>3317</v>
      </c>
      <c r="C886" t="s">
        <v>3316</v>
      </c>
      <c r="D886" s="1" t="s">
        <v>7744</v>
      </c>
      <c r="E886" s="1">
        <v>23</v>
      </c>
      <c r="F886" s="10">
        <v>7.5408374999999994</v>
      </c>
      <c r="G886" s="22">
        <f t="shared" si="26"/>
        <v>173.43926249999998</v>
      </c>
      <c r="H886" s="10">
        <v>10.858806</v>
      </c>
      <c r="I886" s="29">
        <f t="shared" si="27"/>
        <v>249.75253799999999</v>
      </c>
    </row>
    <row r="887" spans="1:9" x14ac:dyDescent="0.3">
      <c r="A887" s="19" t="s">
        <v>7741</v>
      </c>
      <c r="B887" s="17" t="s">
        <v>1025</v>
      </c>
      <c r="C887" t="s">
        <v>1026</v>
      </c>
      <c r="D887" s="20" t="s">
        <v>7743</v>
      </c>
      <c r="E887" s="20">
        <v>2</v>
      </c>
      <c r="F887" s="18">
        <v>86.650199999999998</v>
      </c>
      <c r="G887" s="22">
        <f t="shared" si="26"/>
        <v>173.3004</v>
      </c>
      <c r="H887" s="10">
        <v>124.77628799999999</v>
      </c>
      <c r="I887" s="29">
        <f t="shared" si="27"/>
        <v>249.55257599999999</v>
      </c>
    </row>
    <row r="888" spans="1:9" x14ac:dyDescent="0.3">
      <c r="A888" t="s">
        <v>7741</v>
      </c>
      <c r="B888" s="17" t="s">
        <v>3126</v>
      </c>
      <c r="C888" t="s">
        <v>149</v>
      </c>
      <c r="D888" s="1" t="s">
        <v>7744</v>
      </c>
      <c r="E888" s="1">
        <v>5</v>
      </c>
      <c r="F888" s="10">
        <v>34.586543249999998</v>
      </c>
      <c r="G888" s="22">
        <f t="shared" si="26"/>
        <v>172.93271625</v>
      </c>
      <c r="H888" s="10">
        <v>49.804622279999997</v>
      </c>
      <c r="I888" s="29">
        <f t="shared" si="27"/>
        <v>249.02311139999998</v>
      </c>
    </row>
    <row r="889" spans="1:9" x14ac:dyDescent="0.3">
      <c r="A889" t="s">
        <v>7741</v>
      </c>
      <c r="B889" s="17" t="s">
        <v>41</v>
      </c>
      <c r="C889" t="s">
        <v>42</v>
      </c>
      <c r="D889" s="1" t="s">
        <v>7744</v>
      </c>
      <c r="E889" s="1">
        <v>21</v>
      </c>
      <c r="F889" s="10">
        <v>8.2254900000000006</v>
      </c>
      <c r="G889" s="22">
        <f t="shared" si="26"/>
        <v>172.73529000000002</v>
      </c>
      <c r="H889" s="10">
        <v>11.844705600000001</v>
      </c>
      <c r="I889" s="29">
        <f t="shared" si="27"/>
        <v>248.73881760000003</v>
      </c>
    </row>
    <row r="890" spans="1:9" x14ac:dyDescent="0.3">
      <c r="A890" t="s">
        <v>7741</v>
      </c>
      <c r="B890" s="17" t="s">
        <v>4600</v>
      </c>
      <c r="C890" t="s">
        <v>4601</v>
      </c>
      <c r="D890" s="1" t="s">
        <v>7744</v>
      </c>
      <c r="E890" s="1">
        <v>10</v>
      </c>
      <c r="F890" s="10">
        <v>17.254691999999999</v>
      </c>
      <c r="G890" s="22">
        <f t="shared" si="26"/>
        <v>172.54692</v>
      </c>
      <c r="H890" s="10">
        <v>24.846756479999996</v>
      </c>
      <c r="I890" s="29">
        <f t="shared" si="27"/>
        <v>248.46756479999996</v>
      </c>
    </row>
    <row r="891" spans="1:9" x14ac:dyDescent="0.3">
      <c r="A891" t="s">
        <v>7741</v>
      </c>
      <c r="B891" s="17" t="s">
        <v>6931</v>
      </c>
      <c r="C891" t="s">
        <v>722</v>
      </c>
      <c r="D891" s="1" t="s">
        <v>7745</v>
      </c>
      <c r="E891" s="1">
        <v>9</v>
      </c>
      <c r="F891" s="10">
        <v>19.163024999999998</v>
      </c>
      <c r="G891" s="22">
        <f t="shared" si="26"/>
        <v>172.46722499999998</v>
      </c>
      <c r="H891" s="10">
        <v>27.594755999999997</v>
      </c>
      <c r="I891" s="29">
        <f t="shared" si="27"/>
        <v>248.35280399999996</v>
      </c>
    </row>
    <row r="892" spans="1:9" x14ac:dyDescent="0.3">
      <c r="A892" t="s">
        <v>7741</v>
      </c>
      <c r="B892" s="17" t="s">
        <v>2518</v>
      </c>
      <c r="C892" t="s">
        <v>89</v>
      </c>
      <c r="D892" s="1" t="s">
        <v>7744</v>
      </c>
      <c r="E892" s="1">
        <v>10</v>
      </c>
      <c r="F892" s="10">
        <v>17.211704999999998</v>
      </c>
      <c r="G892" s="22">
        <f t="shared" si="26"/>
        <v>172.11704999999998</v>
      </c>
      <c r="H892" s="10">
        <v>24.784855199999996</v>
      </c>
      <c r="I892" s="29">
        <f t="shared" si="27"/>
        <v>247.84855199999996</v>
      </c>
    </row>
    <row r="893" spans="1:9" x14ac:dyDescent="0.3">
      <c r="A893" t="s">
        <v>7741</v>
      </c>
      <c r="B893" s="17" t="s">
        <v>3597</v>
      </c>
      <c r="C893" t="s">
        <v>3596</v>
      </c>
      <c r="D893" s="1" t="s">
        <v>7744</v>
      </c>
      <c r="E893" s="1">
        <v>85</v>
      </c>
      <c r="F893" s="10">
        <v>2.0225624999999998</v>
      </c>
      <c r="G893" s="22">
        <f t="shared" si="26"/>
        <v>171.9178125</v>
      </c>
      <c r="H893" s="10">
        <v>2.9124899999999996</v>
      </c>
      <c r="I893" s="29">
        <f t="shared" si="27"/>
        <v>247.56164999999996</v>
      </c>
    </row>
    <row r="894" spans="1:9" x14ac:dyDescent="0.3">
      <c r="A894" t="s">
        <v>7741</v>
      </c>
      <c r="B894" s="17" t="s">
        <v>4325</v>
      </c>
      <c r="C894" t="s">
        <v>176</v>
      </c>
      <c r="D894" s="1" t="s">
        <v>7744</v>
      </c>
      <c r="E894" s="1">
        <v>82</v>
      </c>
      <c r="F894" s="10">
        <v>2.0928389999999997</v>
      </c>
      <c r="G894" s="22">
        <f t="shared" si="26"/>
        <v>171.61279799999997</v>
      </c>
      <c r="H894" s="10">
        <v>3.0136881599999996</v>
      </c>
      <c r="I894" s="29">
        <f t="shared" si="27"/>
        <v>247.12242911999996</v>
      </c>
    </row>
    <row r="895" spans="1:9" x14ac:dyDescent="0.3">
      <c r="A895" s="19" t="s">
        <v>7741</v>
      </c>
      <c r="B895" s="17" t="s">
        <v>6859</v>
      </c>
      <c r="D895" s="20" t="s">
        <v>7745</v>
      </c>
      <c r="E895" s="20">
        <v>6</v>
      </c>
      <c r="F895" s="18">
        <v>28.600845</v>
      </c>
      <c r="G895" s="22">
        <f t="shared" si="26"/>
        <v>171.60507000000001</v>
      </c>
      <c r="H895" s="10">
        <v>41.185216799999999</v>
      </c>
      <c r="I895" s="29">
        <f t="shared" si="27"/>
        <v>247.11130079999998</v>
      </c>
    </row>
    <row r="896" spans="1:9" x14ac:dyDescent="0.3">
      <c r="A896" t="s">
        <v>7741</v>
      </c>
      <c r="B896" s="17" t="s">
        <v>803</v>
      </c>
      <c r="C896" t="s">
        <v>779</v>
      </c>
      <c r="D896" s="1" t="s">
        <v>7742</v>
      </c>
      <c r="E896" s="1">
        <v>3</v>
      </c>
      <c r="F896" s="10">
        <v>57.087339749999991</v>
      </c>
      <c r="G896" s="22">
        <f t="shared" si="26"/>
        <v>171.26201924999998</v>
      </c>
      <c r="H896" s="10">
        <v>82.205769239999981</v>
      </c>
      <c r="I896" s="29">
        <f t="shared" si="27"/>
        <v>246.61730771999993</v>
      </c>
    </row>
    <row r="897" spans="1:9" x14ac:dyDescent="0.3">
      <c r="A897" t="s">
        <v>7741</v>
      </c>
      <c r="B897" s="17" t="s">
        <v>479</v>
      </c>
      <c r="D897" s="1" t="s">
        <v>7744</v>
      </c>
      <c r="E897" s="1">
        <v>27</v>
      </c>
      <c r="F897" s="10">
        <v>6.3375637500000002</v>
      </c>
      <c r="G897" s="22">
        <f t="shared" si="26"/>
        <v>171.11422125000001</v>
      </c>
      <c r="H897" s="10">
        <v>9.1260917999999993</v>
      </c>
      <c r="I897" s="29">
        <f t="shared" si="27"/>
        <v>246.40447859999998</v>
      </c>
    </row>
    <row r="898" spans="1:9" x14ac:dyDescent="0.3">
      <c r="A898" t="s">
        <v>7741</v>
      </c>
      <c r="B898" s="17" t="s">
        <v>636</v>
      </c>
      <c r="C898" t="s">
        <v>637</v>
      </c>
      <c r="D898" s="1" t="s">
        <v>7742</v>
      </c>
      <c r="E898" s="1">
        <v>6</v>
      </c>
      <c r="F898" s="10">
        <v>28.506780749999997</v>
      </c>
      <c r="G898" s="22">
        <f t="shared" si="26"/>
        <v>171.0406845</v>
      </c>
      <c r="H898" s="10">
        <v>41.049764279999998</v>
      </c>
      <c r="I898" s="29">
        <f t="shared" si="27"/>
        <v>246.29858567999997</v>
      </c>
    </row>
    <row r="899" spans="1:9" x14ac:dyDescent="0.3">
      <c r="A899" s="19" t="s">
        <v>7741</v>
      </c>
      <c r="B899" s="17" t="s">
        <v>799</v>
      </c>
      <c r="C899" t="s">
        <v>797</v>
      </c>
      <c r="D899" s="20" t="s">
        <v>7742</v>
      </c>
      <c r="E899" s="20">
        <v>47</v>
      </c>
      <c r="F899" s="18">
        <v>3.6324014999999998</v>
      </c>
      <c r="G899" s="22">
        <f t="shared" si="26"/>
        <v>170.7228705</v>
      </c>
      <c r="H899" s="10">
        <v>5.2306581599999999</v>
      </c>
      <c r="I899" s="29">
        <f t="shared" si="27"/>
        <v>245.84093351999999</v>
      </c>
    </row>
    <row r="900" spans="1:9" x14ac:dyDescent="0.3">
      <c r="A900" t="s">
        <v>7741</v>
      </c>
      <c r="B900" s="17" t="s">
        <v>5932</v>
      </c>
      <c r="C900" t="s">
        <v>805</v>
      </c>
      <c r="D900" s="1" t="s">
        <v>7744</v>
      </c>
      <c r="E900" s="1">
        <v>3</v>
      </c>
      <c r="F900" s="10">
        <v>56.905852499999995</v>
      </c>
      <c r="G900" s="22">
        <f t="shared" si="26"/>
        <v>170.7175575</v>
      </c>
      <c r="H900" s="10">
        <v>81.944427599999983</v>
      </c>
      <c r="I900" s="29">
        <f t="shared" si="27"/>
        <v>245.83328279999995</v>
      </c>
    </row>
    <row r="901" spans="1:9" x14ac:dyDescent="0.3">
      <c r="A901" s="19" t="s">
        <v>7741</v>
      </c>
      <c r="B901" s="17" t="s">
        <v>1388</v>
      </c>
      <c r="C901" t="s">
        <v>1389</v>
      </c>
      <c r="D901" s="20" t="s">
        <v>7744</v>
      </c>
      <c r="E901" s="20">
        <v>169</v>
      </c>
      <c r="F901" s="18">
        <v>1.0094699999999999</v>
      </c>
      <c r="G901" s="22">
        <f t="shared" si="26"/>
        <v>170.60042999999999</v>
      </c>
      <c r="H901" s="10">
        <v>1.4536367999999997</v>
      </c>
      <c r="I901" s="29">
        <f t="shared" si="27"/>
        <v>245.66461919999995</v>
      </c>
    </row>
    <row r="902" spans="1:9" x14ac:dyDescent="0.3">
      <c r="A902" t="s">
        <v>7741</v>
      </c>
      <c r="B902" s="17" t="s">
        <v>5931</v>
      </c>
      <c r="C902" t="s">
        <v>805</v>
      </c>
      <c r="D902" s="1" t="s">
        <v>7744</v>
      </c>
      <c r="E902" s="1">
        <v>1</v>
      </c>
      <c r="F902" s="10">
        <v>170.33429699999999</v>
      </c>
      <c r="G902" s="22">
        <f t="shared" si="26"/>
        <v>170.33429699999999</v>
      </c>
      <c r="H902" s="10">
        <v>245.28138767999997</v>
      </c>
      <c r="I902" s="29">
        <f t="shared" si="27"/>
        <v>245.28138767999997</v>
      </c>
    </row>
    <row r="903" spans="1:9" x14ac:dyDescent="0.3">
      <c r="A903" t="s">
        <v>7741</v>
      </c>
      <c r="B903" s="17" t="s">
        <v>665</v>
      </c>
      <c r="C903" t="s">
        <v>666</v>
      </c>
      <c r="D903" s="1" t="s">
        <v>7742</v>
      </c>
      <c r="E903" s="1">
        <v>5</v>
      </c>
      <c r="F903" s="10">
        <v>34.058141249999998</v>
      </c>
      <c r="G903" s="22">
        <f t="shared" si="26"/>
        <v>170.29070625</v>
      </c>
      <c r="H903" s="10">
        <v>49.043723399999998</v>
      </c>
      <c r="I903" s="29">
        <f t="shared" si="27"/>
        <v>245.21861699999999</v>
      </c>
    </row>
    <row r="904" spans="1:9" x14ac:dyDescent="0.3">
      <c r="A904" t="s">
        <v>7741</v>
      </c>
      <c r="B904" s="17" t="s">
        <v>5457</v>
      </c>
      <c r="C904" t="s">
        <v>5458</v>
      </c>
      <c r="D904" s="1" t="s">
        <v>7744</v>
      </c>
      <c r="E904" s="1">
        <v>1</v>
      </c>
      <c r="F904" s="10">
        <v>169.85902499999997</v>
      </c>
      <c r="G904" s="22">
        <f t="shared" si="26"/>
        <v>169.85902499999997</v>
      </c>
      <c r="H904" s="10">
        <v>244.59699599999996</v>
      </c>
      <c r="I904" s="29">
        <f t="shared" si="27"/>
        <v>244.59699599999996</v>
      </c>
    </row>
    <row r="905" spans="1:9" x14ac:dyDescent="0.3">
      <c r="A905" t="s">
        <v>7741</v>
      </c>
      <c r="B905" s="17" t="s">
        <v>5037</v>
      </c>
      <c r="C905" t="s">
        <v>5035</v>
      </c>
      <c r="D905" s="1" t="s">
        <v>7744</v>
      </c>
      <c r="E905" s="1">
        <v>130</v>
      </c>
      <c r="F905" s="10">
        <v>1.3065150000000001</v>
      </c>
      <c r="G905" s="22">
        <f t="shared" si="26"/>
        <v>169.84695000000002</v>
      </c>
      <c r="H905" s="10">
        <v>1.8813816000000001</v>
      </c>
      <c r="I905" s="29">
        <f t="shared" si="27"/>
        <v>244.57960800000001</v>
      </c>
    </row>
    <row r="906" spans="1:9" x14ac:dyDescent="0.3">
      <c r="A906" t="s">
        <v>7741</v>
      </c>
      <c r="B906" s="17" t="s">
        <v>5044</v>
      </c>
      <c r="C906" t="s">
        <v>5045</v>
      </c>
      <c r="D906" s="1" t="s">
        <v>7744</v>
      </c>
      <c r="E906" s="1">
        <v>1</v>
      </c>
      <c r="F906" s="10">
        <v>169.8046875</v>
      </c>
      <c r="G906" s="22">
        <f t="shared" ref="G906:G969" si="28">E906*F906</f>
        <v>169.8046875</v>
      </c>
      <c r="H906" s="10">
        <v>244.51874999999998</v>
      </c>
      <c r="I906" s="29">
        <f t="shared" ref="I906:I969" si="29">E906*H906</f>
        <v>244.51874999999998</v>
      </c>
    </row>
    <row r="907" spans="1:9" x14ac:dyDescent="0.3">
      <c r="A907" t="s">
        <v>7741</v>
      </c>
      <c r="B907" s="17" t="s">
        <v>481</v>
      </c>
      <c r="C907" t="s">
        <v>482</v>
      </c>
      <c r="D907" s="1" t="s">
        <v>7745</v>
      </c>
      <c r="E907" s="1">
        <v>6</v>
      </c>
      <c r="F907" s="10">
        <v>28.286291249999998</v>
      </c>
      <c r="G907" s="22">
        <f t="shared" si="28"/>
        <v>169.71774749999997</v>
      </c>
      <c r="H907" s="10">
        <v>40.732259399999997</v>
      </c>
      <c r="I907" s="29">
        <f t="shared" si="29"/>
        <v>244.39355639999997</v>
      </c>
    </row>
    <row r="908" spans="1:9" x14ac:dyDescent="0.3">
      <c r="A908" s="19" t="s">
        <v>7741</v>
      </c>
      <c r="B908" s="17" t="s">
        <v>1746</v>
      </c>
      <c r="C908" t="s">
        <v>1745</v>
      </c>
      <c r="D908" s="20" t="s">
        <v>7744</v>
      </c>
      <c r="E908" s="20">
        <v>12</v>
      </c>
      <c r="F908" s="18">
        <v>14.125334999999998</v>
      </c>
      <c r="G908" s="22">
        <f t="shared" si="28"/>
        <v>169.50401999999997</v>
      </c>
      <c r="H908" s="10">
        <v>20.340482399999996</v>
      </c>
      <c r="I908" s="29">
        <f t="shared" si="29"/>
        <v>244.08578879999993</v>
      </c>
    </row>
    <row r="909" spans="1:9" x14ac:dyDescent="0.3">
      <c r="A909" t="s">
        <v>7741</v>
      </c>
      <c r="B909" s="17" t="s">
        <v>2207</v>
      </c>
      <c r="C909" t="s">
        <v>2208</v>
      </c>
      <c r="D909" s="1" t="s">
        <v>7744</v>
      </c>
      <c r="E909" s="1">
        <v>19</v>
      </c>
      <c r="F909" s="10">
        <v>8.921009999999999</v>
      </c>
      <c r="G909" s="22">
        <f t="shared" si="28"/>
        <v>169.49918999999997</v>
      </c>
      <c r="H909" s="10">
        <v>12.846254399999998</v>
      </c>
      <c r="I909" s="29">
        <f t="shared" si="29"/>
        <v>244.07883359999997</v>
      </c>
    </row>
    <row r="910" spans="1:9" x14ac:dyDescent="0.3">
      <c r="A910" t="s">
        <v>7741</v>
      </c>
      <c r="B910" s="17" t="s">
        <v>5349</v>
      </c>
      <c r="C910" t="s">
        <v>5350</v>
      </c>
      <c r="D910" s="1" t="s">
        <v>7744</v>
      </c>
      <c r="E910" s="1">
        <v>1</v>
      </c>
      <c r="F910" s="10">
        <v>169.31564999999998</v>
      </c>
      <c r="G910" s="22">
        <f t="shared" si="28"/>
        <v>169.31564999999998</v>
      </c>
      <c r="H910" s="10">
        <v>243.81453599999995</v>
      </c>
      <c r="I910" s="29">
        <f t="shared" si="29"/>
        <v>243.81453599999995</v>
      </c>
    </row>
    <row r="911" spans="1:9" x14ac:dyDescent="0.3">
      <c r="A911" t="s">
        <v>7741</v>
      </c>
      <c r="B911" s="17" t="s">
        <v>1468</v>
      </c>
      <c r="C911" t="s">
        <v>1469</v>
      </c>
      <c r="D911" s="1" t="s">
        <v>7744</v>
      </c>
      <c r="E911" s="1">
        <v>9</v>
      </c>
      <c r="F911" s="10">
        <v>18.786284999999996</v>
      </c>
      <c r="G911" s="22">
        <f t="shared" si="28"/>
        <v>169.07656499999996</v>
      </c>
      <c r="H911" s="10">
        <v>27.052250399999995</v>
      </c>
      <c r="I911" s="29">
        <f t="shared" si="29"/>
        <v>243.47025359999995</v>
      </c>
    </row>
    <row r="912" spans="1:9" x14ac:dyDescent="0.3">
      <c r="A912" t="s">
        <v>7741</v>
      </c>
      <c r="B912" s="17" t="s">
        <v>4368</v>
      </c>
      <c r="C912" t="s">
        <v>4369</v>
      </c>
      <c r="D912" s="1" t="s">
        <v>7744</v>
      </c>
      <c r="E912" s="1">
        <v>40</v>
      </c>
      <c r="F912" s="10">
        <v>4.2214199999999993</v>
      </c>
      <c r="G912" s="22">
        <f t="shared" si="28"/>
        <v>168.85679999999996</v>
      </c>
      <c r="H912" s="10">
        <v>6.0788447999999988</v>
      </c>
      <c r="I912" s="29">
        <f t="shared" si="29"/>
        <v>243.15379199999995</v>
      </c>
    </row>
    <row r="913" spans="1:9" x14ac:dyDescent="0.3">
      <c r="A913" t="s">
        <v>7741</v>
      </c>
      <c r="B913" s="17" t="s">
        <v>6887</v>
      </c>
      <c r="C913" t="s">
        <v>5757</v>
      </c>
      <c r="D913" s="1" t="s">
        <v>7745</v>
      </c>
      <c r="E913" s="1">
        <v>2</v>
      </c>
      <c r="F913" s="10">
        <v>84.426105749999977</v>
      </c>
      <c r="G913" s="22">
        <f t="shared" si="28"/>
        <v>168.85221149999995</v>
      </c>
      <c r="H913" s="10">
        <v>121.57359227999996</v>
      </c>
      <c r="I913" s="29">
        <f t="shared" si="29"/>
        <v>243.14718455999991</v>
      </c>
    </row>
    <row r="914" spans="1:9" x14ac:dyDescent="0.3">
      <c r="A914" t="s">
        <v>7741</v>
      </c>
      <c r="B914" s="17" t="s">
        <v>5243</v>
      </c>
      <c r="D914" s="1" t="s">
        <v>7744</v>
      </c>
      <c r="E914" s="1">
        <v>6</v>
      </c>
      <c r="F914" s="10">
        <v>28.139579999999995</v>
      </c>
      <c r="G914" s="22">
        <f t="shared" si="28"/>
        <v>168.83747999999997</v>
      </c>
      <c r="H914" s="10">
        <v>40.520995199999994</v>
      </c>
      <c r="I914" s="29">
        <f t="shared" si="29"/>
        <v>243.12597119999998</v>
      </c>
    </row>
    <row r="915" spans="1:9" x14ac:dyDescent="0.3">
      <c r="A915" t="s">
        <v>7741</v>
      </c>
      <c r="B915" s="17" t="s">
        <v>393</v>
      </c>
      <c r="C915" t="s">
        <v>392</v>
      </c>
      <c r="D915" s="1" t="s">
        <v>7742</v>
      </c>
      <c r="E915" s="1">
        <v>4</v>
      </c>
      <c r="F915" s="10">
        <v>42.202125000000002</v>
      </c>
      <c r="G915" s="22">
        <f t="shared" si="28"/>
        <v>168.80850000000001</v>
      </c>
      <c r="H915" s="10">
        <v>60.771059999999999</v>
      </c>
      <c r="I915" s="29">
        <f t="shared" si="29"/>
        <v>243.08423999999999</v>
      </c>
    </row>
    <row r="916" spans="1:9" x14ac:dyDescent="0.3">
      <c r="A916" t="s">
        <v>7741</v>
      </c>
      <c r="B916" s="17" t="s">
        <v>730</v>
      </c>
      <c r="C916" t="s">
        <v>731</v>
      </c>
      <c r="D916" s="1" t="s">
        <v>7742</v>
      </c>
      <c r="E916" s="1">
        <v>7</v>
      </c>
      <c r="F916" s="10">
        <v>24.113774999999997</v>
      </c>
      <c r="G916" s="22">
        <f t="shared" si="28"/>
        <v>168.79642499999997</v>
      </c>
      <c r="H916" s="10">
        <v>34.723835999999991</v>
      </c>
      <c r="I916" s="29">
        <f t="shared" si="29"/>
        <v>243.06685199999993</v>
      </c>
    </row>
    <row r="917" spans="1:9" x14ac:dyDescent="0.3">
      <c r="A917" s="19" t="s">
        <v>7741</v>
      </c>
      <c r="B917" s="17" t="s">
        <v>6896</v>
      </c>
      <c r="C917" t="s">
        <v>6897</v>
      </c>
      <c r="D917" s="20" t="s">
        <v>7745</v>
      </c>
      <c r="E917" s="20">
        <v>9</v>
      </c>
      <c r="F917" s="18">
        <v>18.751388249999998</v>
      </c>
      <c r="G917" s="22">
        <f t="shared" si="28"/>
        <v>168.76249424999997</v>
      </c>
      <c r="H917" s="10">
        <v>27.001999079999997</v>
      </c>
      <c r="I917" s="29">
        <f t="shared" si="29"/>
        <v>243.01799171999997</v>
      </c>
    </row>
    <row r="918" spans="1:9" x14ac:dyDescent="0.3">
      <c r="A918" t="s">
        <v>7741</v>
      </c>
      <c r="B918" s="17" t="s">
        <v>6634</v>
      </c>
      <c r="D918" s="1" t="s">
        <v>7745</v>
      </c>
      <c r="E918" s="1">
        <v>5</v>
      </c>
      <c r="F918" s="10">
        <v>33.750711750000001</v>
      </c>
      <c r="G918" s="22">
        <f t="shared" si="28"/>
        <v>168.75355875</v>
      </c>
      <c r="H918" s="10">
        <v>48.60102492</v>
      </c>
      <c r="I918" s="29">
        <f t="shared" si="29"/>
        <v>243.00512459999999</v>
      </c>
    </row>
    <row r="919" spans="1:9" x14ac:dyDescent="0.3">
      <c r="A919" t="s">
        <v>7741</v>
      </c>
      <c r="B919" s="17" t="s">
        <v>2730</v>
      </c>
      <c r="C919" t="s">
        <v>2731</v>
      </c>
      <c r="D919" s="1" t="s">
        <v>7744</v>
      </c>
      <c r="E919" s="1">
        <v>4</v>
      </c>
      <c r="F919" s="10">
        <v>42.148994999999992</v>
      </c>
      <c r="G919" s="22">
        <f t="shared" si="28"/>
        <v>168.59597999999997</v>
      </c>
      <c r="H919" s="10">
        <v>60.69455279999999</v>
      </c>
      <c r="I919" s="29">
        <f t="shared" si="29"/>
        <v>242.77821119999996</v>
      </c>
    </row>
    <row r="920" spans="1:9" x14ac:dyDescent="0.3">
      <c r="A920" t="s">
        <v>7741</v>
      </c>
      <c r="B920" s="17" t="s">
        <v>2720</v>
      </c>
      <c r="C920" t="s">
        <v>2721</v>
      </c>
      <c r="D920" s="1" t="s">
        <v>7744</v>
      </c>
      <c r="E920" s="1">
        <v>5</v>
      </c>
      <c r="F920" s="10">
        <v>33.718229999999998</v>
      </c>
      <c r="G920" s="22">
        <f t="shared" si="28"/>
        <v>168.59115</v>
      </c>
      <c r="H920" s="10">
        <v>48.554251199999996</v>
      </c>
      <c r="I920" s="29">
        <f t="shared" si="29"/>
        <v>242.77125599999999</v>
      </c>
    </row>
    <row r="921" spans="1:9" x14ac:dyDescent="0.3">
      <c r="A921" t="s">
        <v>7741</v>
      </c>
      <c r="B921" s="17" t="s">
        <v>6960</v>
      </c>
      <c r="C921" t="s">
        <v>6961</v>
      </c>
      <c r="D921" s="1" t="s">
        <v>7745</v>
      </c>
      <c r="E921" s="1">
        <v>16</v>
      </c>
      <c r="F921" s="10">
        <v>10.534109249999998</v>
      </c>
      <c r="G921" s="22">
        <f t="shared" si="28"/>
        <v>168.54574799999997</v>
      </c>
      <c r="H921" s="10">
        <v>15.169117319999998</v>
      </c>
      <c r="I921" s="29">
        <f t="shared" si="29"/>
        <v>242.70587711999997</v>
      </c>
    </row>
    <row r="922" spans="1:9" x14ac:dyDescent="0.3">
      <c r="A922" t="s">
        <v>7741</v>
      </c>
      <c r="B922" s="17" t="s">
        <v>1548</v>
      </c>
      <c r="C922" t="s">
        <v>1549</v>
      </c>
      <c r="D922" s="1" t="s">
        <v>7744</v>
      </c>
      <c r="E922" s="1">
        <v>6</v>
      </c>
      <c r="F922" s="10">
        <v>28.084276499999998</v>
      </c>
      <c r="G922" s="22">
        <f t="shared" si="28"/>
        <v>168.50565899999998</v>
      </c>
      <c r="H922" s="10">
        <v>40.441358159999993</v>
      </c>
      <c r="I922" s="29">
        <f t="shared" si="29"/>
        <v>242.64814895999996</v>
      </c>
    </row>
    <row r="923" spans="1:9" x14ac:dyDescent="0.3">
      <c r="A923" s="19" t="s">
        <v>7741</v>
      </c>
      <c r="B923" s="17" t="s">
        <v>5878</v>
      </c>
      <c r="C923" t="s">
        <v>779</v>
      </c>
      <c r="D923" s="20" t="s">
        <v>7744</v>
      </c>
      <c r="E923" s="20">
        <v>80</v>
      </c>
      <c r="F923" s="18">
        <v>2.1029819999999999</v>
      </c>
      <c r="G923" s="22">
        <f t="shared" si="28"/>
        <v>168.23856000000001</v>
      </c>
      <c r="H923" s="10">
        <v>3.0282940799999998</v>
      </c>
      <c r="I923" s="29">
        <f t="shared" si="29"/>
        <v>242.26352639999999</v>
      </c>
    </row>
    <row r="924" spans="1:9" x14ac:dyDescent="0.3">
      <c r="A924" t="s">
        <v>7741</v>
      </c>
      <c r="B924" s="17" t="s">
        <v>4257</v>
      </c>
      <c r="C924" t="s">
        <v>176</v>
      </c>
      <c r="D924" s="1" t="s">
        <v>7744</v>
      </c>
      <c r="E924" s="1">
        <v>37</v>
      </c>
      <c r="F924" s="10">
        <v>4.5450299999999997</v>
      </c>
      <c r="G924" s="22">
        <f t="shared" si="28"/>
        <v>168.16610999999997</v>
      </c>
      <c r="H924" s="10">
        <v>6.544843199999999</v>
      </c>
      <c r="I924" s="29">
        <f t="shared" si="29"/>
        <v>242.15919839999995</v>
      </c>
    </row>
    <row r="925" spans="1:9" x14ac:dyDescent="0.3">
      <c r="A925" t="s">
        <v>7741</v>
      </c>
      <c r="B925" s="17" t="s">
        <v>3732</v>
      </c>
      <c r="C925" t="s">
        <v>3567</v>
      </c>
      <c r="D925" s="1" t="s">
        <v>7744</v>
      </c>
      <c r="E925" s="1">
        <v>15</v>
      </c>
      <c r="F925" s="10">
        <v>11.205599999999999</v>
      </c>
      <c r="G925" s="22">
        <f t="shared" si="28"/>
        <v>168.08399999999997</v>
      </c>
      <c r="H925" s="10">
        <v>16.136063999999998</v>
      </c>
      <c r="I925" s="29">
        <f t="shared" si="29"/>
        <v>242.04095999999996</v>
      </c>
    </row>
    <row r="926" spans="1:9" x14ac:dyDescent="0.3">
      <c r="A926" t="s">
        <v>7741</v>
      </c>
      <c r="B926" s="17" t="s">
        <v>397</v>
      </c>
      <c r="C926" t="s">
        <v>398</v>
      </c>
      <c r="D926" s="1" t="s">
        <v>7745</v>
      </c>
      <c r="E926" s="1">
        <v>2</v>
      </c>
      <c r="F926" s="10">
        <v>83.886956999999981</v>
      </c>
      <c r="G926" s="22">
        <f t="shared" si="28"/>
        <v>167.77391399999996</v>
      </c>
      <c r="H926" s="10">
        <v>120.79721807999996</v>
      </c>
      <c r="I926" s="29">
        <f t="shared" si="29"/>
        <v>241.59443615999993</v>
      </c>
    </row>
    <row r="927" spans="1:9" x14ac:dyDescent="0.3">
      <c r="A927" t="s">
        <v>7741</v>
      </c>
      <c r="B927" s="17" t="s">
        <v>34</v>
      </c>
      <c r="C927" t="s">
        <v>35</v>
      </c>
      <c r="D927" s="1" t="s">
        <v>7742</v>
      </c>
      <c r="E927" s="1">
        <v>3</v>
      </c>
      <c r="F927" s="10">
        <v>55.922343749999989</v>
      </c>
      <c r="G927" s="22">
        <f t="shared" si="28"/>
        <v>167.76703124999997</v>
      </c>
      <c r="H927" s="10">
        <v>80.528174999999976</v>
      </c>
      <c r="I927" s="29">
        <f t="shared" si="29"/>
        <v>241.58452499999993</v>
      </c>
    </row>
    <row r="928" spans="1:9" x14ac:dyDescent="0.3">
      <c r="A928" t="s">
        <v>7741</v>
      </c>
      <c r="B928" s="17" t="s">
        <v>3076</v>
      </c>
      <c r="C928" t="s">
        <v>974</v>
      </c>
      <c r="D928" s="1" t="s">
        <v>7744</v>
      </c>
      <c r="E928" s="1">
        <v>13</v>
      </c>
      <c r="F928" s="10">
        <v>12.8895795</v>
      </c>
      <c r="G928" s="22">
        <f t="shared" si="28"/>
        <v>167.56453350000001</v>
      </c>
      <c r="H928" s="10">
        <v>18.560994479999998</v>
      </c>
      <c r="I928" s="29">
        <f t="shared" si="29"/>
        <v>241.29292823999998</v>
      </c>
    </row>
    <row r="929" spans="1:9" x14ac:dyDescent="0.3">
      <c r="A929" t="s">
        <v>7741</v>
      </c>
      <c r="B929" s="17" t="s">
        <v>1062</v>
      </c>
      <c r="C929" t="s">
        <v>1063</v>
      </c>
      <c r="D929" s="1" t="s">
        <v>7743</v>
      </c>
      <c r="E929" s="1">
        <v>19</v>
      </c>
      <c r="F929" s="10">
        <v>8.8093162499999984</v>
      </c>
      <c r="G929" s="22">
        <f t="shared" si="28"/>
        <v>167.37700874999996</v>
      </c>
      <c r="H929" s="10">
        <v>12.685415399999997</v>
      </c>
      <c r="I929" s="29">
        <f t="shared" si="29"/>
        <v>241.02289259999992</v>
      </c>
    </row>
    <row r="930" spans="1:9" x14ac:dyDescent="0.3">
      <c r="A930" t="s">
        <v>7741</v>
      </c>
      <c r="B930" s="17" t="s">
        <v>3627</v>
      </c>
      <c r="C930" t="s">
        <v>3626</v>
      </c>
      <c r="D930" s="1" t="s">
        <v>7744</v>
      </c>
      <c r="E930" s="1">
        <v>34</v>
      </c>
      <c r="F930" s="10">
        <v>4.9205625</v>
      </c>
      <c r="G930" s="22">
        <f t="shared" si="28"/>
        <v>167.299125</v>
      </c>
      <c r="H930" s="10">
        <v>7.08561</v>
      </c>
      <c r="I930" s="29">
        <f t="shared" si="29"/>
        <v>240.91074</v>
      </c>
    </row>
    <row r="931" spans="1:9" x14ac:dyDescent="0.3">
      <c r="A931" s="19" t="s">
        <v>7741</v>
      </c>
      <c r="B931" s="17" t="s">
        <v>6910</v>
      </c>
      <c r="C931" t="s">
        <v>6911</v>
      </c>
      <c r="D931" s="20" t="s">
        <v>7745</v>
      </c>
      <c r="E931" s="20">
        <v>43</v>
      </c>
      <c r="F931" s="18">
        <v>3.88815</v>
      </c>
      <c r="G931" s="22">
        <f t="shared" si="28"/>
        <v>167.19045</v>
      </c>
      <c r="H931" s="10">
        <v>5.5989360000000001</v>
      </c>
      <c r="I931" s="29">
        <f t="shared" si="29"/>
        <v>240.75424800000002</v>
      </c>
    </row>
    <row r="932" spans="1:9" x14ac:dyDescent="0.3">
      <c r="A932" t="s">
        <v>7741</v>
      </c>
      <c r="B932" s="17" t="s">
        <v>6566</v>
      </c>
      <c r="C932" t="s">
        <v>6567</v>
      </c>
      <c r="D932" s="1" t="s">
        <v>7745</v>
      </c>
      <c r="E932" s="1">
        <v>2</v>
      </c>
      <c r="F932" s="10">
        <v>83.572524000000001</v>
      </c>
      <c r="G932" s="22">
        <f t="shared" si="28"/>
        <v>167.145048</v>
      </c>
      <c r="H932" s="10">
        <v>120.34443456</v>
      </c>
      <c r="I932" s="29">
        <f t="shared" si="29"/>
        <v>240.68886911999999</v>
      </c>
    </row>
    <row r="933" spans="1:9" x14ac:dyDescent="0.3">
      <c r="A933" t="s">
        <v>7741</v>
      </c>
      <c r="B933" s="17" t="s">
        <v>838</v>
      </c>
      <c r="C933" t="s">
        <v>839</v>
      </c>
      <c r="D933" s="1" t="s">
        <v>7742</v>
      </c>
      <c r="E933" s="1">
        <v>8</v>
      </c>
      <c r="F933" s="10">
        <v>20.889991500000001</v>
      </c>
      <c r="G933" s="22">
        <f t="shared" si="28"/>
        <v>167.11993200000001</v>
      </c>
      <c r="H933" s="10">
        <v>30.081587760000001</v>
      </c>
      <c r="I933" s="29">
        <f t="shared" si="29"/>
        <v>240.65270208000001</v>
      </c>
    </row>
    <row r="934" spans="1:9" x14ac:dyDescent="0.3">
      <c r="A934" t="s">
        <v>7741</v>
      </c>
      <c r="B934" s="17" t="s">
        <v>4552</v>
      </c>
      <c r="C934" t="s">
        <v>4553</v>
      </c>
      <c r="D934" s="1" t="s">
        <v>7744</v>
      </c>
      <c r="E934" s="1">
        <v>2</v>
      </c>
      <c r="F934" s="10">
        <v>83.376184499999979</v>
      </c>
      <c r="G934" s="22">
        <f t="shared" si="28"/>
        <v>166.75236899999996</v>
      </c>
      <c r="H934" s="10">
        <v>120.06170567999996</v>
      </c>
      <c r="I934" s="29">
        <f t="shared" si="29"/>
        <v>240.12341135999992</v>
      </c>
    </row>
    <row r="935" spans="1:9" x14ac:dyDescent="0.3">
      <c r="A935" t="s">
        <v>7741</v>
      </c>
      <c r="B935" s="17" t="s">
        <v>2530</v>
      </c>
      <c r="C935" t="s">
        <v>132</v>
      </c>
      <c r="D935" s="1" t="s">
        <v>7744</v>
      </c>
      <c r="E935" s="1">
        <v>6</v>
      </c>
      <c r="F935" s="10">
        <v>27.743882249999995</v>
      </c>
      <c r="G935" s="22">
        <f t="shared" si="28"/>
        <v>166.46329349999996</v>
      </c>
      <c r="H935" s="10">
        <v>39.951190439999991</v>
      </c>
      <c r="I935" s="29">
        <f t="shared" si="29"/>
        <v>239.70714263999994</v>
      </c>
    </row>
    <row r="936" spans="1:9" x14ac:dyDescent="0.3">
      <c r="A936" t="s">
        <v>7741</v>
      </c>
      <c r="B936" s="17" t="s">
        <v>3724</v>
      </c>
      <c r="C936" t="s">
        <v>3723</v>
      </c>
      <c r="D936" s="1" t="s">
        <v>7744</v>
      </c>
      <c r="E936" s="1">
        <v>9</v>
      </c>
      <c r="F936" s="10">
        <v>18.438524999999998</v>
      </c>
      <c r="G936" s="22">
        <f t="shared" si="28"/>
        <v>165.94672499999999</v>
      </c>
      <c r="H936" s="10">
        <v>26.551475999999997</v>
      </c>
      <c r="I936" s="29">
        <f t="shared" si="29"/>
        <v>238.96328399999999</v>
      </c>
    </row>
    <row r="937" spans="1:9" x14ac:dyDescent="0.3">
      <c r="A937" t="s">
        <v>7741</v>
      </c>
      <c r="B937" s="17" t="s">
        <v>4690</v>
      </c>
      <c r="C937" t="s">
        <v>4691</v>
      </c>
      <c r="D937" s="1" t="s">
        <v>7744</v>
      </c>
      <c r="E937" s="1">
        <v>2</v>
      </c>
      <c r="F937" s="10">
        <v>82.899704999999983</v>
      </c>
      <c r="G937" s="22">
        <f t="shared" si="28"/>
        <v>165.79940999999997</v>
      </c>
      <c r="H937" s="10">
        <v>119.37557519999997</v>
      </c>
      <c r="I937" s="29">
        <f t="shared" si="29"/>
        <v>238.75115039999994</v>
      </c>
    </row>
    <row r="938" spans="1:9" x14ac:dyDescent="0.3">
      <c r="A938" t="s">
        <v>7741</v>
      </c>
      <c r="B938" s="17" t="s">
        <v>952</v>
      </c>
      <c r="C938" t="s">
        <v>922</v>
      </c>
      <c r="D938" s="1" t="s">
        <v>7744</v>
      </c>
      <c r="E938" s="1">
        <v>7</v>
      </c>
      <c r="F938" s="10">
        <v>23.654924999999999</v>
      </c>
      <c r="G938" s="22">
        <f t="shared" si="28"/>
        <v>165.584475</v>
      </c>
      <c r="H938" s="10">
        <v>34.063091999999997</v>
      </c>
      <c r="I938" s="29">
        <f t="shared" si="29"/>
        <v>238.441644</v>
      </c>
    </row>
    <row r="939" spans="1:9" x14ac:dyDescent="0.3">
      <c r="A939" t="s">
        <v>7741</v>
      </c>
      <c r="B939" s="17" t="s">
        <v>7285</v>
      </c>
      <c r="C939" t="s">
        <v>7286</v>
      </c>
      <c r="D939" s="1" t="s">
        <v>7745</v>
      </c>
      <c r="E939" s="1">
        <v>11</v>
      </c>
      <c r="F939" s="10">
        <v>15.03542775</v>
      </c>
      <c r="G939" s="22">
        <f t="shared" si="28"/>
        <v>165.38970524999999</v>
      </c>
      <c r="H939" s="10">
        <v>21.651015959999999</v>
      </c>
      <c r="I939" s="29">
        <f t="shared" si="29"/>
        <v>238.16117555999998</v>
      </c>
    </row>
    <row r="940" spans="1:9" x14ac:dyDescent="0.3">
      <c r="A940" t="s">
        <v>7741</v>
      </c>
      <c r="B940" s="17" t="s">
        <v>4737</v>
      </c>
      <c r="D940" s="1" t="s">
        <v>7744</v>
      </c>
      <c r="E940" s="1">
        <v>1</v>
      </c>
      <c r="F940" s="10">
        <v>165.31157999999999</v>
      </c>
      <c r="G940" s="22">
        <f t="shared" si="28"/>
        <v>165.31157999999999</v>
      </c>
      <c r="H940" s="10">
        <v>238.04867519999999</v>
      </c>
      <c r="I940" s="29">
        <f t="shared" si="29"/>
        <v>238.04867519999999</v>
      </c>
    </row>
    <row r="941" spans="1:9" x14ac:dyDescent="0.3">
      <c r="A941" s="19" t="s">
        <v>7741</v>
      </c>
      <c r="B941" s="17" t="s">
        <v>550</v>
      </c>
      <c r="C941" t="s">
        <v>551</v>
      </c>
      <c r="D941" s="20" t="s">
        <v>7742</v>
      </c>
      <c r="E941" s="20">
        <v>31.2</v>
      </c>
      <c r="F941" s="18">
        <v>5.2893330000000001</v>
      </c>
      <c r="G941" s="22">
        <f t="shared" si="28"/>
        <v>165.02718959999999</v>
      </c>
      <c r="H941" s="10">
        <v>7.6166395199999997</v>
      </c>
      <c r="I941" s="29">
        <f t="shared" si="29"/>
        <v>237.639153024</v>
      </c>
    </row>
    <row r="942" spans="1:9" x14ac:dyDescent="0.3">
      <c r="A942" t="s">
        <v>7741</v>
      </c>
      <c r="B942" s="17" t="s">
        <v>6702</v>
      </c>
      <c r="D942" s="1" t="s">
        <v>7745</v>
      </c>
      <c r="E942" s="1">
        <v>7</v>
      </c>
      <c r="F942" s="10">
        <v>23.565328499999996</v>
      </c>
      <c r="G942" s="22">
        <f t="shared" si="28"/>
        <v>164.95729949999998</v>
      </c>
      <c r="H942" s="10">
        <v>33.934073039999994</v>
      </c>
      <c r="I942" s="29">
        <f t="shared" si="29"/>
        <v>237.53851127999997</v>
      </c>
    </row>
    <row r="943" spans="1:9" x14ac:dyDescent="0.3">
      <c r="A943" t="s">
        <v>7741</v>
      </c>
      <c r="B943" s="17" t="s">
        <v>1140</v>
      </c>
      <c r="C943" t="s">
        <v>1141</v>
      </c>
      <c r="D943" s="1" t="s">
        <v>7743</v>
      </c>
      <c r="E943" s="1">
        <v>4</v>
      </c>
      <c r="F943" s="10">
        <v>41.173938750000005</v>
      </c>
      <c r="G943" s="22">
        <f t="shared" si="28"/>
        <v>164.69575500000002</v>
      </c>
      <c r="H943" s="10">
        <v>59.290471800000006</v>
      </c>
      <c r="I943" s="29">
        <f t="shared" si="29"/>
        <v>237.16188720000002</v>
      </c>
    </row>
    <row r="944" spans="1:9" x14ac:dyDescent="0.3">
      <c r="A944" t="s">
        <v>7741</v>
      </c>
      <c r="B944" s="17" t="s">
        <v>7589</v>
      </c>
      <c r="C944" t="s">
        <v>7590</v>
      </c>
      <c r="D944" s="1" t="s">
        <v>7744</v>
      </c>
      <c r="E944" s="1">
        <v>1</v>
      </c>
      <c r="F944" s="10">
        <v>164.54602500000001</v>
      </c>
      <c r="G944" s="22">
        <f t="shared" si="28"/>
        <v>164.54602500000001</v>
      </c>
      <c r="H944" s="10">
        <v>236.94627600000001</v>
      </c>
      <c r="I944" s="29">
        <f t="shared" si="29"/>
        <v>236.94627600000001</v>
      </c>
    </row>
    <row r="945" spans="1:9" x14ac:dyDescent="0.3">
      <c r="A945" t="s">
        <v>7741</v>
      </c>
      <c r="B945" s="17" t="s">
        <v>7013</v>
      </c>
      <c r="C945" t="s">
        <v>7014</v>
      </c>
      <c r="D945" s="1" t="s">
        <v>7745</v>
      </c>
      <c r="E945" s="1">
        <v>26</v>
      </c>
      <c r="F945" s="10">
        <v>6.3189682500000002</v>
      </c>
      <c r="G945" s="22">
        <f t="shared" si="28"/>
        <v>164.29317449999999</v>
      </c>
      <c r="H945" s="10">
        <v>9.0993142799999998</v>
      </c>
      <c r="I945" s="29">
        <f t="shared" si="29"/>
        <v>236.58217127999998</v>
      </c>
    </row>
    <row r="946" spans="1:9" x14ac:dyDescent="0.3">
      <c r="A946" s="19" t="s">
        <v>7741</v>
      </c>
      <c r="B946" s="17" t="s">
        <v>646</v>
      </c>
      <c r="C946" t="s">
        <v>647</v>
      </c>
      <c r="D946" s="20" t="s">
        <v>7742</v>
      </c>
      <c r="E946" s="20">
        <v>17</v>
      </c>
      <c r="F946" s="18">
        <v>9.6473212499999992</v>
      </c>
      <c r="G946" s="22">
        <f t="shared" si="28"/>
        <v>164.00446124999999</v>
      </c>
      <c r="H946" s="10">
        <v>13.892142599999998</v>
      </c>
      <c r="I946" s="29">
        <f t="shared" si="29"/>
        <v>236.16642419999997</v>
      </c>
    </row>
    <row r="947" spans="1:9" x14ac:dyDescent="0.3">
      <c r="A947" t="s">
        <v>7741</v>
      </c>
      <c r="B947" s="17" t="s">
        <v>3378</v>
      </c>
      <c r="C947" t="s">
        <v>3360</v>
      </c>
      <c r="D947" s="1" t="s">
        <v>7744</v>
      </c>
      <c r="E947" s="1">
        <v>5</v>
      </c>
      <c r="F947" s="10">
        <v>32.789662499999999</v>
      </c>
      <c r="G947" s="22">
        <f t="shared" si="28"/>
        <v>163.94831249999999</v>
      </c>
      <c r="H947" s="10">
        <v>47.217113999999995</v>
      </c>
      <c r="I947" s="29">
        <f t="shared" si="29"/>
        <v>236.08556999999996</v>
      </c>
    </row>
    <row r="948" spans="1:9" x14ac:dyDescent="0.3">
      <c r="A948" t="s">
        <v>7741</v>
      </c>
      <c r="B948" s="17" t="s">
        <v>6632</v>
      </c>
      <c r="D948" s="1" t="s">
        <v>7745</v>
      </c>
      <c r="E948" s="1">
        <v>4</v>
      </c>
      <c r="F948" s="10">
        <v>40.922174999999996</v>
      </c>
      <c r="G948" s="22">
        <f t="shared" si="28"/>
        <v>163.68869999999998</v>
      </c>
      <c r="H948" s="10">
        <v>58.927931999999991</v>
      </c>
      <c r="I948" s="29">
        <f t="shared" si="29"/>
        <v>235.71172799999997</v>
      </c>
    </row>
    <row r="949" spans="1:9" x14ac:dyDescent="0.3">
      <c r="A949" t="s">
        <v>7741</v>
      </c>
      <c r="B949" s="17" t="s">
        <v>4824</v>
      </c>
      <c r="C949" t="s">
        <v>4825</v>
      </c>
      <c r="D949" s="1" t="s">
        <v>7744</v>
      </c>
      <c r="E949" s="1">
        <v>3</v>
      </c>
      <c r="F949" s="10">
        <v>54.485660249999995</v>
      </c>
      <c r="G949" s="22">
        <f t="shared" si="28"/>
        <v>163.45698074999999</v>
      </c>
      <c r="H949" s="10">
        <v>78.459350759999992</v>
      </c>
      <c r="I949" s="29">
        <f t="shared" si="29"/>
        <v>235.37805227999996</v>
      </c>
    </row>
    <row r="950" spans="1:9" x14ac:dyDescent="0.3">
      <c r="A950" t="s">
        <v>7741</v>
      </c>
      <c r="B950" s="17" t="s">
        <v>5494</v>
      </c>
      <c r="C950" t="s">
        <v>5495</v>
      </c>
      <c r="D950" s="1" t="s">
        <v>7744</v>
      </c>
      <c r="E950" s="1">
        <v>1</v>
      </c>
      <c r="F950" s="10">
        <v>163.28418749999997</v>
      </c>
      <c r="G950" s="22">
        <f t="shared" si="28"/>
        <v>163.28418749999997</v>
      </c>
      <c r="H950" s="10">
        <v>235.12922999999995</v>
      </c>
      <c r="I950" s="29">
        <f t="shared" si="29"/>
        <v>235.12922999999995</v>
      </c>
    </row>
    <row r="951" spans="1:9" x14ac:dyDescent="0.3">
      <c r="A951" s="19" t="s">
        <v>7741</v>
      </c>
      <c r="B951" s="17" t="s">
        <v>7257</v>
      </c>
      <c r="D951" s="20" t="s">
        <v>7745</v>
      </c>
      <c r="E951" s="20">
        <v>2</v>
      </c>
      <c r="F951" s="18">
        <v>81.288899999999984</v>
      </c>
      <c r="G951" s="22">
        <f t="shared" si="28"/>
        <v>162.57779999999997</v>
      </c>
      <c r="H951" s="10">
        <v>117.05601599999997</v>
      </c>
      <c r="I951" s="29">
        <f t="shared" si="29"/>
        <v>234.11203199999994</v>
      </c>
    </row>
    <row r="952" spans="1:9" x14ac:dyDescent="0.3">
      <c r="A952" t="s">
        <v>7741</v>
      </c>
      <c r="B952" s="17" t="s">
        <v>2691</v>
      </c>
      <c r="D952" s="1" t="s">
        <v>7744</v>
      </c>
      <c r="E952" s="1">
        <v>10</v>
      </c>
      <c r="F952" s="10">
        <v>16.204649999999997</v>
      </c>
      <c r="G952" s="22">
        <f t="shared" si="28"/>
        <v>162.04649999999998</v>
      </c>
      <c r="H952" s="10">
        <v>23.334695999999994</v>
      </c>
      <c r="I952" s="29">
        <f t="shared" si="29"/>
        <v>233.34695999999994</v>
      </c>
    </row>
    <row r="953" spans="1:9" x14ac:dyDescent="0.3">
      <c r="A953" t="s">
        <v>7741</v>
      </c>
      <c r="B953" s="17" t="s">
        <v>5518</v>
      </c>
      <c r="C953" t="s">
        <v>5519</v>
      </c>
      <c r="D953" s="1" t="s">
        <v>7744</v>
      </c>
      <c r="E953" s="1">
        <v>1</v>
      </c>
      <c r="F953" s="10">
        <v>162.03442499999997</v>
      </c>
      <c r="G953" s="22">
        <f t="shared" si="28"/>
        <v>162.03442499999997</v>
      </c>
      <c r="H953" s="10">
        <v>233.32957199999996</v>
      </c>
      <c r="I953" s="29">
        <f t="shared" si="29"/>
        <v>233.32957199999996</v>
      </c>
    </row>
    <row r="954" spans="1:9" x14ac:dyDescent="0.3">
      <c r="A954" t="s">
        <v>7741</v>
      </c>
      <c r="B954" s="17" t="s">
        <v>1558</v>
      </c>
      <c r="C954" t="s">
        <v>1556</v>
      </c>
      <c r="D954" s="1" t="s">
        <v>7744</v>
      </c>
      <c r="E954" s="1">
        <v>6</v>
      </c>
      <c r="F954" s="10">
        <v>26.98038</v>
      </c>
      <c r="G954" s="22">
        <f t="shared" si="28"/>
        <v>161.88228000000001</v>
      </c>
      <c r="H954" s="10">
        <v>38.851747199999998</v>
      </c>
      <c r="I954" s="29">
        <f t="shared" si="29"/>
        <v>233.11048319999998</v>
      </c>
    </row>
    <row r="955" spans="1:9" x14ac:dyDescent="0.3">
      <c r="A955" t="s">
        <v>7741</v>
      </c>
      <c r="B955" s="17" t="s">
        <v>3738</v>
      </c>
      <c r="C955" t="s">
        <v>3739</v>
      </c>
      <c r="D955" s="1" t="s">
        <v>7744</v>
      </c>
      <c r="E955" s="1">
        <v>14</v>
      </c>
      <c r="F955" s="10">
        <v>11.543699999999999</v>
      </c>
      <c r="G955" s="22">
        <f t="shared" si="28"/>
        <v>161.61179999999999</v>
      </c>
      <c r="H955" s="10">
        <v>16.622927999999998</v>
      </c>
      <c r="I955" s="29">
        <f t="shared" si="29"/>
        <v>232.72099199999997</v>
      </c>
    </row>
    <row r="956" spans="1:9" x14ac:dyDescent="0.3">
      <c r="A956" s="19" t="s">
        <v>7741</v>
      </c>
      <c r="B956" s="17" t="s">
        <v>2773</v>
      </c>
      <c r="C956" t="s">
        <v>2772</v>
      </c>
      <c r="D956" s="20" t="s">
        <v>7744</v>
      </c>
      <c r="E956" s="20">
        <v>8</v>
      </c>
      <c r="F956" s="18">
        <v>20.199060000000003</v>
      </c>
      <c r="G956" s="22">
        <f t="shared" si="28"/>
        <v>161.59248000000002</v>
      </c>
      <c r="H956" s="10">
        <v>29.086646400000003</v>
      </c>
      <c r="I956" s="29">
        <f t="shared" si="29"/>
        <v>232.69317120000002</v>
      </c>
    </row>
    <row r="957" spans="1:9" x14ac:dyDescent="0.3">
      <c r="A957" t="s">
        <v>7741</v>
      </c>
      <c r="B957" s="17" t="s">
        <v>1078</v>
      </c>
      <c r="C957" t="s">
        <v>1079</v>
      </c>
      <c r="D957" s="1" t="s">
        <v>7743</v>
      </c>
      <c r="E957" s="1">
        <v>4</v>
      </c>
      <c r="F957" s="10">
        <v>40.394859749999995</v>
      </c>
      <c r="G957" s="22">
        <f t="shared" si="28"/>
        <v>161.57943899999998</v>
      </c>
      <c r="H957" s="10">
        <v>58.168598039999992</v>
      </c>
      <c r="I957" s="29">
        <f t="shared" si="29"/>
        <v>232.67439215999997</v>
      </c>
    </row>
    <row r="958" spans="1:9" x14ac:dyDescent="0.3">
      <c r="A958" t="s">
        <v>7741</v>
      </c>
      <c r="B958" s="17" t="s">
        <v>1559</v>
      </c>
      <c r="C958" t="s">
        <v>1556</v>
      </c>
      <c r="D958" s="1" t="s">
        <v>7744</v>
      </c>
      <c r="E958" s="1">
        <v>5</v>
      </c>
      <c r="F958" s="10">
        <v>32.298451499999999</v>
      </c>
      <c r="G958" s="22">
        <f t="shared" si="28"/>
        <v>161.49225749999999</v>
      </c>
      <c r="H958" s="10">
        <v>46.509770159999995</v>
      </c>
      <c r="I958" s="29">
        <f t="shared" si="29"/>
        <v>232.54885079999997</v>
      </c>
    </row>
    <row r="959" spans="1:9" x14ac:dyDescent="0.3">
      <c r="A959" t="s">
        <v>7741</v>
      </c>
      <c r="B959" s="17" t="s">
        <v>2147</v>
      </c>
      <c r="C959" t="s">
        <v>2148</v>
      </c>
      <c r="D959" s="1" t="s">
        <v>7744</v>
      </c>
      <c r="E959" s="1">
        <v>15</v>
      </c>
      <c r="F959" s="10">
        <v>10.763655</v>
      </c>
      <c r="G959" s="22">
        <f t="shared" si="28"/>
        <v>161.454825</v>
      </c>
      <c r="H959" s="10">
        <v>15.499663199999999</v>
      </c>
      <c r="I959" s="29">
        <f t="shared" si="29"/>
        <v>232.49494799999999</v>
      </c>
    </row>
    <row r="960" spans="1:9" x14ac:dyDescent="0.3">
      <c r="A960" t="s">
        <v>7741</v>
      </c>
      <c r="B960" s="17" t="s">
        <v>3104</v>
      </c>
      <c r="D960" s="1" t="s">
        <v>7744</v>
      </c>
      <c r="E960" s="1">
        <v>15</v>
      </c>
      <c r="F960" s="10">
        <v>10.752787499999998</v>
      </c>
      <c r="G960" s="22">
        <f t="shared" si="28"/>
        <v>161.29181249999996</v>
      </c>
      <c r="H960" s="10">
        <v>15.484013999999997</v>
      </c>
      <c r="I960" s="29">
        <f t="shared" si="29"/>
        <v>232.26020999999994</v>
      </c>
    </row>
    <row r="961" spans="1:9" x14ac:dyDescent="0.3">
      <c r="A961" s="19" t="s">
        <v>7741</v>
      </c>
      <c r="B961" s="17" t="s">
        <v>28</v>
      </c>
      <c r="C961" t="s">
        <v>29</v>
      </c>
      <c r="D961" s="20" t="s">
        <v>7742</v>
      </c>
      <c r="E961" s="20">
        <v>2</v>
      </c>
      <c r="F961" s="18">
        <v>80.586859499999989</v>
      </c>
      <c r="G961" s="22">
        <f t="shared" si="28"/>
        <v>161.17371899999998</v>
      </c>
      <c r="H961" s="10">
        <v>116.04507767999998</v>
      </c>
      <c r="I961" s="29">
        <f t="shared" si="29"/>
        <v>232.09015535999995</v>
      </c>
    </row>
    <row r="962" spans="1:9" x14ac:dyDescent="0.3">
      <c r="A962" t="s">
        <v>7741</v>
      </c>
      <c r="B962" s="17" t="s">
        <v>1475</v>
      </c>
      <c r="C962" t="s">
        <v>1476</v>
      </c>
      <c r="D962" s="1" t="s">
        <v>7744</v>
      </c>
      <c r="E962" s="1">
        <v>9</v>
      </c>
      <c r="F962" s="10">
        <v>17.902394999999999</v>
      </c>
      <c r="G962" s="22">
        <f t="shared" si="28"/>
        <v>161.121555</v>
      </c>
      <c r="H962" s="10">
        <v>25.779448799999997</v>
      </c>
      <c r="I962" s="29">
        <f t="shared" si="29"/>
        <v>232.01503919999999</v>
      </c>
    </row>
    <row r="963" spans="1:9" x14ac:dyDescent="0.3">
      <c r="A963" s="19" t="s">
        <v>7741</v>
      </c>
      <c r="B963" s="17" t="s">
        <v>339</v>
      </c>
      <c r="C963" t="s">
        <v>340</v>
      </c>
      <c r="D963" s="20" t="s">
        <v>7742</v>
      </c>
      <c r="E963" s="20">
        <v>5</v>
      </c>
      <c r="F963" s="18">
        <v>32.187482250000002</v>
      </c>
      <c r="G963" s="22">
        <f t="shared" si="28"/>
        <v>160.93741125000003</v>
      </c>
      <c r="H963" s="10">
        <v>46.349974440000004</v>
      </c>
      <c r="I963" s="29">
        <f t="shared" si="29"/>
        <v>231.74987220000003</v>
      </c>
    </row>
    <row r="964" spans="1:9" x14ac:dyDescent="0.3">
      <c r="A964" t="s">
        <v>7741</v>
      </c>
      <c r="B964" s="17" t="s">
        <v>4847</v>
      </c>
      <c r="D964" s="1" t="s">
        <v>7744</v>
      </c>
      <c r="E964" s="1">
        <v>73</v>
      </c>
      <c r="F964" s="10">
        <v>2.2033252499999998</v>
      </c>
      <c r="G964" s="22">
        <f t="shared" si="28"/>
        <v>160.84274324999998</v>
      </c>
      <c r="H964" s="10">
        <v>3.1727883599999998</v>
      </c>
      <c r="I964" s="29">
        <f t="shared" si="29"/>
        <v>231.61355027999997</v>
      </c>
    </row>
    <row r="965" spans="1:9" x14ac:dyDescent="0.3">
      <c r="A965" t="s">
        <v>7741</v>
      </c>
      <c r="B965" s="17" t="s">
        <v>3491</v>
      </c>
      <c r="C965" t="s">
        <v>153</v>
      </c>
      <c r="D965" s="1" t="s">
        <v>7744</v>
      </c>
      <c r="E965" s="1">
        <v>13</v>
      </c>
      <c r="F965" s="10">
        <v>12.370837499999999</v>
      </c>
      <c r="G965" s="22">
        <f t="shared" si="28"/>
        <v>160.82088749999997</v>
      </c>
      <c r="H965" s="10">
        <v>17.814005999999996</v>
      </c>
      <c r="I965" s="29">
        <f t="shared" si="29"/>
        <v>231.58207799999994</v>
      </c>
    </row>
    <row r="966" spans="1:9" x14ac:dyDescent="0.3">
      <c r="A966" s="19" t="s">
        <v>7741</v>
      </c>
      <c r="B966" s="17" t="s">
        <v>3951</v>
      </c>
      <c r="C966" t="s">
        <v>3952</v>
      </c>
      <c r="D966" s="20" t="s">
        <v>7744</v>
      </c>
      <c r="E966" s="20">
        <v>15</v>
      </c>
      <c r="F966" s="18">
        <v>10.710524999999999</v>
      </c>
      <c r="G966" s="22">
        <f t="shared" si="28"/>
        <v>160.65787499999999</v>
      </c>
      <c r="H966" s="10">
        <v>15.423155999999997</v>
      </c>
      <c r="I966" s="29">
        <f t="shared" si="29"/>
        <v>231.34733999999995</v>
      </c>
    </row>
    <row r="967" spans="1:9" x14ac:dyDescent="0.3">
      <c r="A967" t="s">
        <v>7741</v>
      </c>
      <c r="B967" s="17" t="s">
        <v>1225</v>
      </c>
      <c r="C967" t="s">
        <v>1226</v>
      </c>
      <c r="D967" s="1" t="s">
        <v>7743</v>
      </c>
      <c r="E967" s="1">
        <v>3</v>
      </c>
      <c r="F967" s="10">
        <v>53.51893574999999</v>
      </c>
      <c r="G967" s="22">
        <f t="shared" si="28"/>
        <v>160.55680724999996</v>
      </c>
      <c r="H967" s="10">
        <v>77.067267479999984</v>
      </c>
      <c r="I967" s="29">
        <f t="shared" si="29"/>
        <v>231.20180243999994</v>
      </c>
    </row>
    <row r="968" spans="1:9" x14ac:dyDescent="0.3">
      <c r="A968" t="s">
        <v>7741</v>
      </c>
      <c r="B968" s="17" t="s">
        <v>6071</v>
      </c>
      <c r="C968" t="s">
        <v>6072</v>
      </c>
      <c r="D968" s="1" t="s">
        <v>7744</v>
      </c>
      <c r="E968" s="1">
        <v>3</v>
      </c>
      <c r="F968" s="10">
        <v>53.481503249999996</v>
      </c>
      <c r="G968" s="22">
        <f t="shared" si="28"/>
        <v>160.44450974999998</v>
      </c>
      <c r="H968" s="10">
        <v>77.013364679999995</v>
      </c>
      <c r="I968" s="29">
        <f t="shared" si="29"/>
        <v>231.04009403999999</v>
      </c>
    </row>
    <row r="969" spans="1:9" x14ac:dyDescent="0.3">
      <c r="A969" t="s">
        <v>7741</v>
      </c>
      <c r="B969" s="17" t="s">
        <v>6924</v>
      </c>
      <c r="C969" t="s">
        <v>5743</v>
      </c>
      <c r="D969" s="1" t="s">
        <v>7745</v>
      </c>
      <c r="E969" s="1">
        <v>7</v>
      </c>
      <c r="F969" s="10">
        <v>22.841069999999998</v>
      </c>
      <c r="G969" s="22">
        <f t="shared" si="28"/>
        <v>159.88748999999999</v>
      </c>
      <c r="H969" s="10">
        <v>32.891140799999995</v>
      </c>
      <c r="I969" s="29">
        <f t="shared" si="29"/>
        <v>230.23798559999997</v>
      </c>
    </row>
    <row r="970" spans="1:9" x14ac:dyDescent="0.3">
      <c r="A970" t="s">
        <v>7741</v>
      </c>
      <c r="B970" s="17" t="s">
        <v>2516</v>
      </c>
      <c r="D970" s="1" t="s">
        <v>7744</v>
      </c>
      <c r="E970" s="1">
        <v>15</v>
      </c>
      <c r="F970" s="10">
        <v>10.658964749999997</v>
      </c>
      <c r="G970" s="22">
        <f t="shared" ref="G970:G1033" si="30">E970*F970</f>
        <v>159.88447124999996</v>
      </c>
      <c r="H970" s="10">
        <v>15.348909239999996</v>
      </c>
      <c r="I970" s="29">
        <f t="shared" ref="I970:I1033" si="31">E970*H970</f>
        <v>230.23363859999995</v>
      </c>
    </row>
    <row r="971" spans="1:9" x14ac:dyDescent="0.3">
      <c r="A971" t="s">
        <v>7741</v>
      </c>
      <c r="B971" s="17" t="s">
        <v>5835</v>
      </c>
      <c r="C971" t="s">
        <v>779</v>
      </c>
      <c r="D971" s="1" t="s">
        <v>7744</v>
      </c>
      <c r="E971" s="1">
        <v>12</v>
      </c>
      <c r="F971" s="10">
        <v>13.320536249999998</v>
      </c>
      <c r="G971" s="22">
        <f t="shared" si="30"/>
        <v>159.84643499999999</v>
      </c>
      <c r="H971" s="10">
        <v>19.181572199999998</v>
      </c>
      <c r="I971" s="29">
        <f t="shared" si="31"/>
        <v>230.17886639999998</v>
      </c>
    </row>
    <row r="972" spans="1:9" x14ac:dyDescent="0.3">
      <c r="A972" t="s">
        <v>7741</v>
      </c>
      <c r="B972" s="17" t="s">
        <v>1353</v>
      </c>
      <c r="C972" t="s">
        <v>78</v>
      </c>
      <c r="D972" s="1" t="s">
        <v>7744</v>
      </c>
      <c r="E972" s="1">
        <v>21</v>
      </c>
      <c r="F972" s="10">
        <v>7.6072499999999996</v>
      </c>
      <c r="G972" s="22">
        <f t="shared" si="30"/>
        <v>159.75225</v>
      </c>
      <c r="H972" s="10">
        <v>10.954439999999998</v>
      </c>
      <c r="I972" s="29">
        <f t="shared" si="31"/>
        <v>230.04323999999997</v>
      </c>
    </row>
    <row r="973" spans="1:9" x14ac:dyDescent="0.3">
      <c r="A973" t="s">
        <v>7741</v>
      </c>
      <c r="B973" s="17" t="s">
        <v>4679</v>
      </c>
      <c r="C973" t="s">
        <v>340</v>
      </c>
      <c r="D973" s="1" t="s">
        <v>7744</v>
      </c>
      <c r="E973" s="1">
        <v>2</v>
      </c>
      <c r="F973" s="10">
        <v>79.866464999999991</v>
      </c>
      <c r="G973" s="22">
        <f t="shared" si="30"/>
        <v>159.73292999999998</v>
      </c>
      <c r="H973" s="10">
        <v>115.00770959999998</v>
      </c>
      <c r="I973" s="29">
        <f t="shared" si="31"/>
        <v>230.01541919999997</v>
      </c>
    </row>
    <row r="974" spans="1:9" x14ac:dyDescent="0.3">
      <c r="A974" t="s">
        <v>7741</v>
      </c>
      <c r="B974" s="17" t="s">
        <v>5671</v>
      </c>
      <c r="C974" t="s">
        <v>5672</v>
      </c>
      <c r="D974" s="1" t="s">
        <v>7744</v>
      </c>
      <c r="E974" s="1">
        <v>26</v>
      </c>
      <c r="F974" s="10">
        <v>6.1429147499999992</v>
      </c>
      <c r="G974" s="22">
        <f t="shared" si="30"/>
        <v>159.71578349999999</v>
      </c>
      <c r="H974" s="10">
        <v>8.8457972399999978</v>
      </c>
      <c r="I974" s="29">
        <f t="shared" si="31"/>
        <v>229.99072823999995</v>
      </c>
    </row>
    <row r="975" spans="1:9" x14ac:dyDescent="0.3">
      <c r="A975" t="s">
        <v>7741</v>
      </c>
      <c r="B975" s="17" t="s">
        <v>6104</v>
      </c>
      <c r="C975" t="s">
        <v>6105</v>
      </c>
      <c r="D975" s="1" t="s">
        <v>7745</v>
      </c>
      <c r="E975" s="1">
        <v>8</v>
      </c>
      <c r="F975" s="10">
        <v>19.957680749999998</v>
      </c>
      <c r="G975" s="22">
        <f t="shared" si="30"/>
        <v>159.66144599999998</v>
      </c>
      <c r="H975" s="10">
        <v>28.739060279999997</v>
      </c>
      <c r="I975" s="29">
        <f t="shared" si="31"/>
        <v>229.91248223999997</v>
      </c>
    </row>
    <row r="976" spans="1:9" x14ac:dyDescent="0.3">
      <c r="A976" t="s">
        <v>7741</v>
      </c>
      <c r="B976" s="17" t="s">
        <v>4607</v>
      </c>
      <c r="C976" t="s">
        <v>4608</v>
      </c>
      <c r="D976" s="1" t="s">
        <v>7744</v>
      </c>
      <c r="E976" s="1">
        <v>1</v>
      </c>
      <c r="F976" s="10">
        <v>159.65927250000001</v>
      </c>
      <c r="G976" s="22">
        <f t="shared" si="30"/>
        <v>159.65927250000001</v>
      </c>
      <c r="H976" s="10">
        <v>229.90935240000002</v>
      </c>
      <c r="I976" s="29">
        <f t="shared" si="31"/>
        <v>229.90935240000002</v>
      </c>
    </row>
    <row r="977" spans="1:9" x14ac:dyDescent="0.3">
      <c r="A977" t="s">
        <v>7741</v>
      </c>
      <c r="B977" s="17" t="s">
        <v>561</v>
      </c>
      <c r="C977" t="s">
        <v>562</v>
      </c>
      <c r="D977" s="1" t="s">
        <v>7742</v>
      </c>
      <c r="E977" s="1">
        <v>52</v>
      </c>
      <c r="F977" s="10">
        <v>3.0684989999999996</v>
      </c>
      <c r="G977" s="22">
        <f t="shared" si="30"/>
        <v>159.56194799999997</v>
      </c>
      <c r="H977" s="10">
        <v>4.4186385599999989</v>
      </c>
      <c r="I977" s="29">
        <f t="shared" si="31"/>
        <v>229.76920511999995</v>
      </c>
    </row>
    <row r="978" spans="1:9" x14ac:dyDescent="0.3">
      <c r="A978" t="s">
        <v>7741</v>
      </c>
      <c r="B978" s="17" t="s">
        <v>5260</v>
      </c>
      <c r="D978" s="1" t="s">
        <v>7744</v>
      </c>
      <c r="E978" s="1">
        <v>3</v>
      </c>
      <c r="F978" s="10">
        <v>53.154270749999995</v>
      </c>
      <c r="G978" s="22">
        <f t="shared" si="30"/>
        <v>159.46281224999998</v>
      </c>
      <c r="H978" s="10">
        <v>76.542149879999997</v>
      </c>
      <c r="I978" s="29">
        <f t="shared" si="31"/>
        <v>229.62644963999998</v>
      </c>
    </row>
    <row r="979" spans="1:9" x14ac:dyDescent="0.3">
      <c r="A979" t="s">
        <v>7741</v>
      </c>
      <c r="B979" s="17" t="s">
        <v>1401</v>
      </c>
      <c r="D979" s="1" t="s">
        <v>7744</v>
      </c>
      <c r="E979" s="1">
        <v>12</v>
      </c>
      <c r="F979" s="10">
        <v>13.248931499999999</v>
      </c>
      <c r="G979" s="22">
        <f t="shared" si="30"/>
        <v>158.987178</v>
      </c>
      <c r="H979" s="10">
        <v>19.078461359999999</v>
      </c>
      <c r="I979" s="29">
        <f t="shared" si="31"/>
        <v>228.94153631999998</v>
      </c>
    </row>
    <row r="980" spans="1:9" x14ac:dyDescent="0.3">
      <c r="A980" t="s">
        <v>7741</v>
      </c>
      <c r="B980" s="17" t="s">
        <v>7096</v>
      </c>
      <c r="C980" t="s">
        <v>1117</v>
      </c>
      <c r="D980" s="1" t="s">
        <v>7744</v>
      </c>
      <c r="E980" s="1">
        <v>16</v>
      </c>
      <c r="F980" s="10">
        <v>9.8790404999999986</v>
      </c>
      <c r="G980" s="22">
        <f t="shared" si="30"/>
        <v>158.06464799999998</v>
      </c>
      <c r="H980" s="10">
        <v>14.225818319999997</v>
      </c>
      <c r="I980" s="29">
        <f t="shared" si="31"/>
        <v>227.61309311999995</v>
      </c>
    </row>
    <row r="981" spans="1:9" x14ac:dyDescent="0.3">
      <c r="A981" t="s">
        <v>7741</v>
      </c>
      <c r="B981" s="17" t="s">
        <v>1529</v>
      </c>
      <c r="D981" s="1" t="s">
        <v>7744</v>
      </c>
      <c r="E981" s="1">
        <v>10</v>
      </c>
      <c r="F981" s="10">
        <v>15.798929999999999</v>
      </c>
      <c r="G981" s="22">
        <f t="shared" si="30"/>
        <v>157.98929999999999</v>
      </c>
      <c r="H981" s="10">
        <v>22.750459199999998</v>
      </c>
      <c r="I981" s="29">
        <f t="shared" si="31"/>
        <v>227.50459199999997</v>
      </c>
    </row>
    <row r="982" spans="1:9" x14ac:dyDescent="0.3">
      <c r="A982" t="s">
        <v>7741</v>
      </c>
      <c r="B982" s="17" t="s">
        <v>7226</v>
      </c>
      <c r="C982" t="s">
        <v>7227</v>
      </c>
      <c r="D982" s="1" t="s">
        <v>7745</v>
      </c>
      <c r="E982" s="1">
        <v>2</v>
      </c>
      <c r="F982" s="10">
        <v>78.825599999999994</v>
      </c>
      <c r="G982" s="22">
        <f t="shared" si="30"/>
        <v>157.65119999999999</v>
      </c>
      <c r="H982" s="10">
        <v>113.50886399999999</v>
      </c>
      <c r="I982" s="29">
        <f t="shared" si="31"/>
        <v>227.01772799999998</v>
      </c>
    </row>
    <row r="983" spans="1:9" x14ac:dyDescent="0.3">
      <c r="A983" t="s">
        <v>7741</v>
      </c>
      <c r="B983" s="17" t="s">
        <v>7228</v>
      </c>
      <c r="C983" t="s">
        <v>536</v>
      </c>
      <c r="D983" s="1" t="s">
        <v>7745</v>
      </c>
      <c r="E983" s="1">
        <v>1</v>
      </c>
      <c r="F983" s="10">
        <v>157.57874999999999</v>
      </c>
      <c r="G983" s="22">
        <f t="shared" si="30"/>
        <v>157.57874999999999</v>
      </c>
      <c r="H983" s="10">
        <v>226.91339999999997</v>
      </c>
      <c r="I983" s="29">
        <f t="shared" si="31"/>
        <v>226.91339999999997</v>
      </c>
    </row>
    <row r="984" spans="1:9" x14ac:dyDescent="0.3">
      <c r="A984" t="s">
        <v>7741</v>
      </c>
      <c r="B984" s="17" t="s">
        <v>2535</v>
      </c>
      <c r="C984" t="s">
        <v>2536</v>
      </c>
      <c r="D984" s="1" t="s">
        <v>7744</v>
      </c>
      <c r="E984" s="1">
        <v>8</v>
      </c>
      <c r="F984" s="10">
        <v>19.580819999999999</v>
      </c>
      <c r="G984" s="22">
        <f t="shared" si="30"/>
        <v>156.64655999999999</v>
      </c>
      <c r="H984" s="10">
        <v>28.196380799999996</v>
      </c>
      <c r="I984" s="29">
        <f t="shared" si="31"/>
        <v>225.57104639999997</v>
      </c>
    </row>
    <row r="985" spans="1:9" x14ac:dyDescent="0.3">
      <c r="A985" t="s">
        <v>7741</v>
      </c>
      <c r="B985" s="17" t="s">
        <v>1520</v>
      </c>
      <c r="C985" t="s">
        <v>1521</v>
      </c>
      <c r="D985" s="1" t="s">
        <v>7744</v>
      </c>
      <c r="E985" s="1">
        <v>14</v>
      </c>
      <c r="F985" s="10">
        <v>11.164545</v>
      </c>
      <c r="G985" s="22">
        <f t="shared" si="30"/>
        <v>156.30363</v>
      </c>
      <c r="H985" s="10">
        <v>16.0769448</v>
      </c>
      <c r="I985" s="29">
        <f t="shared" si="31"/>
        <v>225.07722719999998</v>
      </c>
    </row>
    <row r="986" spans="1:9" x14ac:dyDescent="0.3">
      <c r="A986" t="s">
        <v>7741</v>
      </c>
      <c r="B986" s="17" t="s">
        <v>1893</v>
      </c>
      <c r="C986" t="s">
        <v>101</v>
      </c>
      <c r="D986" s="1" t="s">
        <v>7744</v>
      </c>
      <c r="E986" s="1">
        <v>19</v>
      </c>
      <c r="F986" s="10">
        <v>8.1989249999999991</v>
      </c>
      <c r="G986" s="22">
        <f t="shared" si="30"/>
        <v>155.77957499999999</v>
      </c>
      <c r="H986" s="10">
        <v>11.806451999999998</v>
      </c>
      <c r="I986" s="29">
        <f t="shared" si="31"/>
        <v>224.32258799999997</v>
      </c>
    </row>
    <row r="987" spans="1:9" x14ac:dyDescent="0.3">
      <c r="A987" s="19" t="s">
        <v>7741</v>
      </c>
      <c r="B987" s="17" t="s">
        <v>559</v>
      </c>
      <c r="D987" s="20" t="s">
        <v>7742</v>
      </c>
      <c r="E987" s="20">
        <v>12</v>
      </c>
      <c r="F987" s="18">
        <v>12.980624999999998</v>
      </c>
      <c r="G987" s="22">
        <f t="shared" si="30"/>
        <v>155.76749999999998</v>
      </c>
      <c r="H987" s="10">
        <v>18.692099999999996</v>
      </c>
      <c r="I987" s="29">
        <f t="shared" si="31"/>
        <v>224.30519999999996</v>
      </c>
    </row>
    <row r="988" spans="1:9" x14ac:dyDescent="0.3">
      <c r="A988" t="s">
        <v>7741</v>
      </c>
      <c r="B988" s="17" t="s">
        <v>1759</v>
      </c>
      <c r="C988" t="s">
        <v>89</v>
      </c>
      <c r="D988" s="1" t="s">
        <v>7744</v>
      </c>
      <c r="E988" s="1">
        <v>8</v>
      </c>
      <c r="F988" s="10">
        <v>19.470333750000002</v>
      </c>
      <c r="G988" s="22">
        <f t="shared" si="30"/>
        <v>155.76267000000001</v>
      </c>
      <c r="H988" s="10">
        <v>28.037280600000003</v>
      </c>
      <c r="I988" s="29">
        <f t="shared" si="31"/>
        <v>224.29824480000002</v>
      </c>
    </row>
    <row r="989" spans="1:9" x14ac:dyDescent="0.3">
      <c r="A989" t="s">
        <v>7741</v>
      </c>
      <c r="B989" s="17" t="s">
        <v>3322</v>
      </c>
      <c r="C989" t="s">
        <v>3319</v>
      </c>
      <c r="D989" s="1" t="s">
        <v>7744</v>
      </c>
      <c r="E989" s="1">
        <v>4</v>
      </c>
      <c r="F989" s="10">
        <v>38.9298</v>
      </c>
      <c r="G989" s="22">
        <f t="shared" si="30"/>
        <v>155.7192</v>
      </c>
      <c r="H989" s="10">
        <v>56.058911999999999</v>
      </c>
      <c r="I989" s="29">
        <f t="shared" si="31"/>
        <v>224.235648</v>
      </c>
    </row>
    <row r="990" spans="1:9" x14ac:dyDescent="0.3">
      <c r="A990" t="s">
        <v>7741</v>
      </c>
      <c r="B990" s="17" t="s">
        <v>5288</v>
      </c>
      <c r="C990" t="s">
        <v>5289</v>
      </c>
      <c r="D990" s="1" t="s">
        <v>7744</v>
      </c>
      <c r="E990" s="1">
        <v>18</v>
      </c>
      <c r="F990" s="10">
        <v>8.6475112499999991</v>
      </c>
      <c r="G990" s="22">
        <f t="shared" si="30"/>
        <v>155.65520249999997</v>
      </c>
      <c r="H990" s="10">
        <v>12.452416199999998</v>
      </c>
      <c r="I990" s="29">
        <f t="shared" si="31"/>
        <v>224.14349159999998</v>
      </c>
    </row>
    <row r="991" spans="1:9" x14ac:dyDescent="0.3">
      <c r="A991" t="s">
        <v>7741</v>
      </c>
      <c r="B991" s="17" t="s">
        <v>2529</v>
      </c>
      <c r="C991" t="s">
        <v>132</v>
      </c>
      <c r="D991" s="1" t="s">
        <v>7744</v>
      </c>
      <c r="E991" s="1">
        <v>6</v>
      </c>
      <c r="F991" s="10">
        <v>25.929854999999996</v>
      </c>
      <c r="G991" s="22">
        <f t="shared" si="30"/>
        <v>155.57912999999996</v>
      </c>
      <c r="H991" s="10">
        <v>37.338991199999995</v>
      </c>
      <c r="I991" s="29">
        <f t="shared" si="31"/>
        <v>224.03394719999997</v>
      </c>
    </row>
    <row r="992" spans="1:9" x14ac:dyDescent="0.3">
      <c r="A992" t="s">
        <v>7741</v>
      </c>
      <c r="B992" s="17" t="s">
        <v>476</v>
      </c>
      <c r="D992" s="1" t="s">
        <v>7744</v>
      </c>
      <c r="E992" s="1">
        <v>2</v>
      </c>
      <c r="F992" s="10">
        <v>77.569799999999987</v>
      </c>
      <c r="G992" s="22">
        <f t="shared" si="30"/>
        <v>155.13959999999997</v>
      </c>
      <c r="H992" s="10">
        <v>111.70051199999997</v>
      </c>
      <c r="I992" s="29">
        <f t="shared" si="31"/>
        <v>223.40102399999995</v>
      </c>
    </row>
    <row r="993" spans="1:9" x14ac:dyDescent="0.3">
      <c r="A993" s="19" t="s">
        <v>7741</v>
      </c>
      <c r="B993" s="17" t="s">
        <v>180</v>
      </c>
      <c r="C993" t="s">
        <v>181</v>
      </c>
      <c r="D993" s="20" t="s">
        <v>7742</v>
      </c>
      <c r="E993" s="20">
        <v>2</v>
      </c>
      <c r="F993" s="18">
        <v>77.501576249999985</v>
      </c>
      <c r="G993" s="22">
        <f t="shared" si="30"/>
        <v>155.00315249999997</v>
      </c>
      <c r="H993" s="10">
        <v>111.60226979999997</v>
      </c>
      <c r="I993" s="29">
        <f t="shared" si="31"/>
        <v>223.20453959999995</v>
      </c>
    </row>
    <row r="994" spans="1:9" x14ac:dyDescent="0.3">
      <c r="A994" t="s">
        <v>7741</v>
      </c>
      <c r="B994" s="17" t="s">
        <v>1326</v>
      </c>
      <c r="C994" t="s">
        <v>720</v>
      </c>
      <c r="D994" s="1" t="s">
        <v>7744</v>
      </c>
      <c r="E994" s="1">
        <v>10</v>
      </c>
      <c r="F994" s="10">
        <v>15.479304749999999</v>
      </c>
      <c r="G994" s="22">
        <f t="shared" si="30"/>
        <v>154.7930475</v>
      </c>
      <c r="H994" s="10">
        <v>22.290198839999999</v>
      </c>
      <c r="I994" s="29">
        <f t="shared" si="31"/>
        <v>222.90198839999999</v>
      </c>
    </row>
    <row r="995" spans="1:9" x14ac:dyDescent="0.3">
      <c r="A995" t="s">
        <v>7741</v>
      </c>
      <c r="B995" s="17" t="s">
        <v>1560</v>
      </c>
      <c r="C995" t="s">
        <v>1561</v>
      </c>
      <c r="D995" s="1" t="s">
        <v>7744</v>
      </c>
      <c r="E995" s="1">
        <v>2</v>
      </c>
      <c r="F995" s="10">
        <v>77.10611999999999</v>
      </c>
      <c r="G995" s="22">
        <f t="shared" si="30"/>
        <v>154.21223999999998</v>
      </c>
      <c r="H995" s="10">
        <v>111.03281279999999</v>
      </c>
      <c r="I995" s="29">
        <f t="shared" si="31"/>
        <v>222.06562559999998</v>
      </c>
    </row>
    <row r="996" spans="1:9" x14ac:dyDescent="0.3">
      <c r="A996" t="s">
        <v>7741</v>
      </c>
      <c r="B996" s="17" t="s">
        <v>833</v>
      </c>
      <c r="D996" s="1" t="s">
        <v>7742</v>
      </c>
      <c r="E996" s="1">
        <v>4</v>
      </c>
      <c r="F996" s="10">
        <v>38.483024999999998</v>
      </c>
      <c r="G996" s="22">
        <f t="shared" si="30"/>
        <v>153.93209999999999</v>
      </c>
      <c r="H996" s="10">
        <v>55.415555999999995</v>
      </c>
      <c r="I996" s="29">
        <f t="shared" si="31"/>
        <v>221.66222399999998</v>
      </c>
    </row>
    <row r="997" spans="1:9" x14ac:dyDescent="0.3">
      <c r="A997" t="s">
        <v>7741</v>
      </c>
      <c r="B997" s="17" t="s">
        <v>3071</v>
      </c>
      <c r="C997" t="s">
        <v>974</v>
      </c>
      <c r="D997" s="1" t="s">
        <v>7744</v>
      </c>
      <c r="E997" s="1">
        <v>15</v>
      </c>
      <c r="F997" s="10">
        <v>10.251674999999999</v>
      </c>
      <c r="G997" s="22">
        <f t="shared" si="30"/>
        <v>153.77512499999997</v>
      </c>
      <c r="H997" s="10">
        <v>14.762411999999998</v>
      </c>
      <c r="I997" s="29">
        <f t="shared" si="31"/>
        <v>221.43617999999998</v>
      </c>
    </row>
    <row r="998" spans="1:9" x14ac:dyDescent="0.3">
      <c r="A998" t="s">
        <v>7741</v>
      </c>
      <c r="B998" s="17" t="s">
        <v>3143</v>
      </c>
      <c r="D998" s="1" t="s">
        <v>7744</v>
      </c>
      <c r="E998" s="1">
        <v>15</v>
      </c>
      <c r="F998" s="10">
        <v>10.251674999999999</v>
      </c>
      <c r="G998" s="22">
        <f t="shared" si="30"/>
        <v>153.77512499999997</v>
      </c>
      <c r="H998" s="10">
        <v>14.762411999999998</v>
      </c>
      <c r="I998" s="29">
        <f t="shared" si="31"/>
        <v>221.43617999999998</v>
      </c>
    </row>
    <row r="999" spans="1:9" x14ac:dyDescent="0.3">
      <c r="A999" t="s">
        <v>7741</v>
      </c>
      <c r="B999" s="17" t="s">
        <v>4254</v>
      </c>
      <c r="C999" t="s">
        <v>2847</v>
      </c>
      <c r="D999" s="1" t="s">
        <v>7744</v>
      </c>
      <c r="E999" s="1">
        <v>29</v>
      </c>
      <c r="F999" s="10">
        <v>5.2936800000000002</v>
      </c>
      <c r="G999" s="22">
        <f t="shared" si="30"/>
        <v>153.51671999999999</v>
      </c>
      <c r="H999" s="10">
        <v>7.6228992</v>
      </c>
      <c r="I999" s="29">
        <f t="shared" si="31"/>
        <v>221.06407680000001</v>
      </c>
    </row>
    <row r="1000" spans="1:9" x14ac:dyDescent="0.3">
      <c r="A1000" s="19" t="s">
        <v>7741</v>
      </c>
      <c r="B1000" s="17" t="s">
        <v>4721</v>
      </c>
      <c r="D1000" s="20" t="s">
        <v>7744</v>
      </c>
      <c r="E1000" s="20">
        <v>2</v>
      </c>
      <c r="F1000" s="18">
        <v>76.676249999999996</v>
      </c>
      <c r="G1000" s="22">
        <f t="shared" si="30"/>
        <v>153.35249999999999</v>
      </c>
      <c r="H1000" s="10">
        <v>110.41379999999999</v>
      </c>
      <c r="I1000" s="29">
        <f t="shared" si="31"/>
        <v>220.82759999999999</v>
      </c>
    </row>
    <row r="1001" spans="1:9" x14ac:dyDescent="0.3">
      <c r="A1001" t="s">
        <v>7741</v>
      </c>
      <c r="B1001" s="17" t="s">
        <v>891</v>
      </c>
      <c r="C1001" t="s">
        <v>21</v>
      </c>
      <c r="D1001" s="1" t="s">
        <v>7743</v>
      </c>
      <c r="E1001" s="1">
        <v>10</v>
      </c>
      <c r="F1001" s="10">
        <v>15.330178500000001</v>
      </c>
      <c r="G1001" s="22">
        <f t="shared" si="30"/>
        <v>153.301785</v>
      </c>
      <c r="H1001" s="10">
        <v>22.07545704</v>
      </c>
      <c r="I1001" s="29">
        <f t="shared" si="31"/>
        <v>220.75457040000001</v>
      </c>
    </row>
    <row r="1002" spans="1:9" x14ac:dyDescent="0.3">
      <c r="A1002" t="s">
        <v>7741</v>
      </c>
      <c r="B1002" s="17" t="s">
        <v>4768</v>
      </c>
      <c r="C1002" t="s">
        <v>4769</v>
      </c>
      <c r="D1002" s="1" t="s">
        <v>7744</v>
      </c>
      <c r="E1002" s="1">
        <v>38</v>
      </c>
      <c r="F1002" s="10">
        <v>4.0330499999999994</v>
      </c>
      <c r="G1002" s="22">
        <f t="shared" si="30"/>
        <v>153.25589999999997</v>
      </c>
      <c r="H1002" s="10">
        <v>5.8075919999999988</v>
      </c>
      <c r="I1002" s="29">
        <f t="shared" si="31"/>
        <v>220.68849599999996</v>
      </c>
    </row>
    <row r="1003" spans="1:9" x14ac:dyDescent="0.3">
      <c r="A1003" t="s">
        <v>7741</v>
      </c>
      <c r="B1003" s="17" t="s">
        <v>1590</v>
      </c>
      <c r="C1003" t="s">
        <v>1591</v>
      </c>
      <c r="D1003" s="1" t="s">
        <v>7744</v>
      </c>
      <c r="E1003" s="1">
        <v>14</v>
      </c>
      <c r="F1003" s="10">
        <v>10.925459999999999</v>
      </c>
      <c r="G1003" s="22">
        <f t="shared" si="30"/>
        <v>152.95643999999999</v>
      </c>
      <c r="H1003" s="10">
        <v>15.732662399999999</v>
      </c>
      <c r="I1003" s="29">
        <f t="shared" si="31"/>
        <v>220.25727359999999</v>
      </c>
    </row>
    <row r="1004" spans="1:9" x14ac:dyDescent="0.3">
      <c r="A1004" t="s">
        <v>7741</v>
      </c>
      <c r="B1004" s="17" t="s">
        <v>6630</v>
      </c>
      <c r="D1004" s="1" t="s">
        <v>7745</v>
      </c>
      <c r="E1004" s="1">
        <v>31</v>
      </c>
      <c r="F1004" s="10">
        <v>4.9265999999999996</v>
      </c>
      <c r="G1004" s="22">
        <f t="shared" si="30"/>
        <v>152.72459999999998</v>
      </c>
      <c r="H1004" s="10">
        <v>7.0943039999999993</v>
      </c>
      <c r="I1004" s="29">
        <f t="shared" si="31"/>
        <v>219.92342399999998</v>
      </c>
    </row>
    <row r="1005" spans="1:9" x14ac:dyDescent="0.3">
      <c r="A1005" t="s">
        <v>7741</v>
      </c>
      <c r="B1005" s="17" t="s">
        <v>5347</v>
      </c>
      <c r="C1005" t="s">
        <v>5348</v>
      </c>
      <c r="D1005" s="1" t="s">
        <v>7744</v>
      </c>
      <c r="E1005" s="1">
        <v>1</v>
      </c>
      <c r="F1005" s="10">
        <v>152.57969999999997</v>
      </c>
      <c r="G1005" s="22">
        <f t="shared" si="30"/>
        <v>152.57969999999997</v>
      </c>
      <c r="H1005" s="10">
        <v>219.71476799999996</v>
      </c>
      <c r="I1005" s="29">
        <f t="shared" si="31"/>
        <v>219.71476799999996</v>
      </c>
    </row>
    <row r="1006" spans="1:9" x14ac:dyDescent="0.3">
      <c r="A1006" t="s">
        <v>7741</v>
      </c>
      <c r="B1006" s="17" t="s">
        <v>544</v>
      </c>
      <c r="C1006" t="s">
        <v>545</v>
      </c>
      <c r="D1006" s="1" t="s">
        <v>7744</v>
      </c>
      <c r="E1006" s="1">
        <v>26</v>
      </c>
      <c r="F1006" s="10">
        <v>5.8577032499999993</v>
      </c>
      <c r="G1006" s="22">
        <f t="shared" si="30"/>
        <v>152.30028449999998</v>
      </c>
      <c r="H1006" s="10">
        <v>8.4350926799999986</v>
      </c>
      <c r="I1006" s="29">
        <f t="shared" si="31"/>
        <v>219.31240967999997</v>
      </c>
    </row>
    <row r="1007" spans="1:9" x14ac:dyDescent="0.3">
      <c r="A1007" t="s">
        <v>7741</v>
      </c>
      <c r="B1007" s="17" t="s">
        <v>1644</v>
      </c>
      <c r="C1007" t="s">
        <v>1645</v>
      </c>
      <c r="D1007" s="1" t="s">
        <v>7744</v>
      </c>
      <c r="E1007" s="1">
        <v>19</v>
      </c>
      <c r="F1007" s="10">
        <v>8.0129699999999993</v>
      </c>
      <c r="G1007" s="22">
        <f t="shared" si="30"/>
        <v>152.24642999999998</v>
      </c>
      <c r="H1007" s="10">
        <v>11.538676799999999</v>
      </c>
      <c r="I1007" s="29">
        <f t="shared" si="31"/>
        <v>219.23485919999999</v>
      </c>
    </row>
    <row r="1008" spans="1:9" x14ac:dyDescent="0.3">
      <c r="A1008" s="19" t="s">
        <v>7741</v>
      </c>
      <c r="B1008" s="17" t="s">
        <v>388</v>
      </c>
      <c r="C1008" t="s">
        <v>389</v>
      </c>
      <c r="D1008" s="20" t="s">
        <v>7742</v>
      </c>
      <c r="E1008" s="20">
        <v>4</v>
      </c>
      <c r="F1008" s="18">
        <v>38.048324999999998</v>
      </c>
      <c r="G1008" s="22">
        <f t="shared" si="30"/>
        <v>152.19329999999999</v>
      </c>
      <c r="H1008" s="10">
        <v>54.789587999999995</v>
      </c>
      <c r="I1008" s="29">
        <f t="shared" si="31"/>
        <v>219.15835199999998</v>
      </c>
    </row>
    <row r="1009" spans="1:9" x14ac:dyDescent="0.3">
      <c r="A1009" s="19" t="s">
        <v>7741</v>
      </c>
      <c r="B1009" s="17" t="s">
        <v>3435</v>
      </c>
      <c r="C1009" t="s">
        <v>3434</v>
      </c>
      <c r="D1009" s="20" t="s">
        <v>7744</v>
      </c>
      <c r="E1009" s="20">
        <v>105</v>
      </c>
      <c r="F1009" s="18">
        <v>1.4489999999999998</v>
      </c>
      <c r="G1009" s="22">
        <f t="shared" si="30"/>
        <v>152.14499999999998</v>
      </c>
      <c r="H1009" s="10">
        <v>2.0865599999999995</v>
      </c>
      <c r="I1009" s="29">
        <f t="shared" si="31"/>
        <v>219.08879999999996</v>
      </c>
    </row>
    <row r="1010" spans="1:9" x14ac:dyDescent="0.3">
      <c r="A1010" t="s">
        <v>7741</v>
      </c>
      <c r="B1010" s="17" t="s">
        <v>4831</v>
      </c>
      <c r="D1010" s="1" t="s">
        <v>7744</v>
      </c>
      <c r="E1010" s="1">
        <v>3</v>
      </c>
      <c r="F1010" s="10">
        <v>50.659455000000001</v>
      </c>
      <c r="G1010" s="22">
        <f t="shared" si="30"/>
        <v>151.978365</v>
      </c>
      <c r="H1010" s="10">
        <v>72.949615199999997</v>
      </c>
      <c r="I1010" s="29">
        <f t="shared" si="31"/>
        <v>218.8488456</v>
      </c>
    </row>
    <row r="1011" spans="1:9" x14ac:dyDescent="0.3">
      <c r="A1011" t="s">
        <v>7741</v>
      </c>
      <c r="B1011" s="17" t="s">
        <v>1011</v>
      </c>
      <c r="D1011" s="1" t="s">
        <v>7743</v>
      </c>
      <c r="E1011" s="1">
        <v>40</v>
      </c>
      <c r="F1011" s="10">
        <v>3.7969837499999994</v>
      </c>
      <c r="G1011" s="22">
        <f t="shared" si="30"/>
        <v>151.87934999999999</v>
      </c>
      <c r="H1011" s="10">
        <v>5.4676565999999989</v>
      </c>
      <c r="I1011" s="29">
        <f t="shared" si="31"/>
        <v>218.70626399999995</v>
      </c>
    </row>
    <row r="1012" spans="1:9" x14ac:dyDescent="0.3">
      <c r="A1012" t="s">
        <v>7741</v>
      </c>
      <c r="B1012" s="17" t="s">
        <v>184</v>
      </c>
      <c r="C1012" t="s">
        <v>185</v>
      </c>
      <c r="D1012" s="1" t="s">
        <v>7742</v>
      </c>
      <c r="E1012" s="1">
        <v>5</v>
      </c>
      <c r="F1012" s="10">
        <v>30.363795</v>
      </c>
      <c r="G1012" s="22">
        <f t="shared" si="30"/>
        <v>151.81897499999999</v>
      </c>
      <c r="H1012" s="10">
        <v>43.723864800000001</v>
      </c>
      <c r="I1012" s="29">
        <f t="shared" si="31"/>
        <v>218.61932400000001</v>
      </c>
    </row>
    <row r="1013" spans="1:9" x14ac:dyDescent="0.3">
      <c r="A1013" t="s">
        <v>7741</v>
      </c>
      <c r="B1013" s="17" t="s">
        <v>1724</v>
      </c>
      <c r="C1013" t="s">
        <v>1723</v>
      </c>
      <c r="D1013" s="1" t="s">
        <v>7744</v>
      </c>
      <c r="E1013" s="1">
        <v>10</v>
      </c>
      <c r="F1013" s="10">
        <v>15.142049999999999</v>
      </c>
      <c r="G1013" s="22">
        <f t="shared" si="30"/>
        <v>151.4205</v>
      </c>
      <c r="H1013" s="10">
        <v>21.804551999999997</v>
      </c>
      <c r="I1013" s="29">
        <f t="shared" si="31"/>
        <v>218.04551999999998</v>
      </c>
    </row>
    <row r="1014" spans="1:9" x14ac:dyDescent="0.3">
      <c r="A1014" t="s">
        <v>7741</v>
      </c>
      <c r="B1014" s="17" t="s">
        <v>1799</v>
      </c>
      <c r="C1014" t="s">
        <v>21</v>
      </c>
      <c r="D1014" s="1" t="s">
        <v>7744</v>
      </c>
      <c r="E1014" s="1">
        <v>19</v>
      </c>
      <c r="F1014" s="10">
        <v>7.9612889999999998</v>
      </c>
      <c r="G1014" s="22">
        <f t="shared" si="30"/>
        <v>151.26449099999999</v>
      </c>
      <c r="H1014" s="10">
        <v>11.46425616</v>
      </c>
      <c r="I1014" s="29">
        <f t="shared" si="31"/>
        <v>217.82086704</v>
      </c>
    </row>
    <row r="1015" spans="1:9" x14ac:dyDescent="0.3">
      <c r="A1015" t="s">
        <v>7741</v>
      </c>
      <c r="B1015" s="17" t="s">
        <v>7225</v>
      </c>
      <c r="D1015" s="1" t="s">
        <v>7745</v>
      </c>
      <c r="E1015" s="1">
        <v>1</v>
      </c>
      <c r="F1015" s="10">
        <v>150.9375</v>
      </c>
      <c r="G1015" s="22">
        <f t="shared" si="30"/>
        <v>150.9375</v>
      </c>
      <c r="H1015" s="10">
        <v>217.35</v>
      </c>
      <c r="I1015" s="29">
        <f t="shared" si="31"/>
        <v>217.35</v>
      </c>
    </row>
    <row r="1016" spans="1:9" x14ac:dyDescent="0.3">
      <c r="A1016" t="s">
        <v>7741</v>
      </c>
      <c r="B1016" s="17" t="s">
        <v>5451</v>
      </c>
      <c r="C1016" t="s">
        <v>5452</v>
      </c>
      <c r="D1016" s="1" t="s">
        <v>7744</v>
      </c>
      <c r="E1016" s="1">
        <v>1</v>
      </c>
      <c r="F1016" s="10">
        <v>150.84089999999998</v>
      </c>
      <c r="G1016" s="22">
        <f t="shared" si="30"/>
        <v>150.84089999999998</v>
      </c>
      <c r="H1016" s="10">
        <v>217.21089599999996</v>
      </c>
      <c r="I1016" s="29">
        <f t="shared" si="31"/>
        <v>217.21089599999996</v>
      </c>
    </row>
    <row r="1017" spans="1:9" x14ac:dyDescent="0.3">
      <c r="A1017" t="s">
        <v>7741</v>
      </c>
      <c r="B1017" s="17" t="s">
        <v>5746</v>
      </c>
      <c r="C1017" t="s">
        <v>1240</v>
      </c>
      <c r="D1017" s="1" t="s">
        <v>7744</v>
      </c>
      <c r="E1017" s="1">
        <v>25</v>
      </c>
      <c r="F1017" s="10">
        <v>6.0315832499999997</v>
      </c>
      <c r="G1017" s="22">
        <f t="shared" si="30"/>
        <v>150.78958125</v>
      </c>
      <c r="H1017" s="10">
        <v>8.685479879999999</v>
      </c>
      <c r="I1017" s="29">
        <f t="shared" si="31"/>
        <v>217.13699699999998</v>
      </c>
    </row>
    <row r="1018" spans="1:9" x14ac:dyDescent="0.3">
      <c r="A1018" t="s">
        <v>7741</v>
      </c>
      <c r="B1018" s="17" t="s">
        <v>3487</v>
      </c>
      <c r="C1018" t="s">
        <v>3486</v>
      </c>
      <c r="D1018" s="1" t="s">
        <v>7744</v>
      </c>
      <c r="E1018" s="1">
        <v>79</v>
      </c>
      <c r="F1018" s="10">
        <v>1.9078499999999998</v>
      </c>
      <c r="G1018" s="22">
        <f t="shared" si="30"/>
        <v>150.72014999999999</v>
      </c>
      <c r="H1018" s="10">
        <v>2.7473039999999997</v>
      </c>
      <c r="I1018" s="29">
        <f t="shared" si="31"/>
        <v>217.03701599999999</v>
      </c>
    </row>
    <row r="1019" spans="1:9" x14ac:dyDescent="0.3">
      <c r="A1019" t="s">
        <v>7741</v>
      </c>
      <c r="B1019" s="17" t="s">
        <v>3025</v>
      </c>
      <c r="D1019" s="1" t="s">
        <v>7744</v>
      </c>
      <c r="E1019" s="1">
        <v>3</v>
      </c>
      <c r="F1019" s="10">
        <v>50.213887499999998</v>
      </c>
      <c r="G1019" s="22">
        <f t="shared" si="30"/>
        <v>150.6416625</v>
      </c>
      <c r="H1019" s="10">
        <v>72.307997999999998</v>
      </c>
      <c r="I1019" s="29">
        <f t="shared" si="31"/>
        <v>216.92399399999999</v>
      </c>
    </row>
    <row r="1020" spans="1:9" x14ac:dyDescent="0.3">
      <c r="A1020" t="s">
        <v>7741</v>
      </c>
      <c r="B1020" s="17" t="s">
        <v>1793</v>
      </c>
      <c r="C1020" t="s">
        <v>1794</v>
      </c>
      <c r="D1020" s="1" t="s">
        <v>7744</v>
      </c>
      <c r="E1020" s="1">
        <v>13</v>
      </c>
      <c r="F1020" s="10">
        <v>11.566280249999998</v>
      </c>
      <c r="G1020" s="22">
        <f t="shared" si="30"/>
        <v>150.36164324999999</v>
      </c>
      <c r="H1020" s="10">
        <v>16.655443559999998</v>
      </c>
      <c r="I1020" s="29">
        <f t="shared" si="31"/>
        <v>216.52076627999998</v>
      </c>
    </row>
    <row r="1021" spans="1:9" x14ac:dyDescent="0.3">
      <c r="A1021" t="s">
        <v>7741</v>
      </c>
      <c r="B1021" s="17" t="s">
        <v>6636</v>
      </c>
      <c r="D1021" s="1" t="s">
        <v>7745</v>
      </c>
      <c r="E1021" s="1">
        <v>32</v>
      </c>
      <c r="F1021" s="10">
        <v>4.6971749999999997</v>
      </c>
      <c r="G1021" s="22">
        <f t="shared" si="30"/>
        <v>150.30959999999999</v>
      </c>
      <c r="H1021" s="10">
        <v>6.7639319999999996</v>
      </c>
      <c r="I1021" s="29">
        <f t="shared" si="31"/>
        <v>216.44582399999999</v>
      </c>
    </row>
    <row r="1022" spans="1:9" x14ac:dyDescent="0.3">
      <c r="A1022" t="s">
        <v>7741</v>
      </c>
      <c r="B1022" s="17" t="s">
        <v>4898</v>
      </c>
      <c r="C1022" t="s">
        <v>509</v>
      </c>
      <c r="D1022" s="1" t="s">
        <v>7744</v>
      </c>
      <c r="E1022" s="1">
        <v>1</v>
      </c>
      <c r="F1022" s="10">
        <v>150.26130000000001</v>
      </c>
      <c r="G1022" s="22">
        <f t="shared" si="30"/>
        <v>150.26130000000001</v>
      </c>
      <c r="H1022" s="10">
        <v>216.376272</v>
      </c>
      <c r="I1022" s="29">
        <f t="shared" si="31"/>
        <v>216.376272</v>
      </c>
    </row>
    <row r="1023" spans="1:9" x14ac:dyDescent="0.3">
      <c r="A1023" t="s">
        <v>7741</v>
      </c>
      <c r="B1023" s="17" t="s">
        <v>5509</v>
      </c>
      <c r="D1023" s="1" t="s">
        <v>7744</v>
      </c>
      <c r="E1023" s="1">
        <v>2</v>
      </c>
      <c r="F1023" s="10">
        <v>75.040087499999998</v>
      </c>
      <c r="G1023" s="22">
        <f t="shared" si="30"/>
        <v>150.080175</v>
      </c>
      <c r="H1023" s="10">
        <v>108.05772599999999</v>
      </c>
      <c r="I1023" s="29">
        <f t="shared" si="31"/>
        <v>216.11545199999998</v>
      </c>
    </row>
    <row r="1024" spans="1:9" x14ac:dyDescent="0.3">
      <c r="A1024" t="s">
        <v>7741</v>
      </c>
      <c r="B1024" s="17" t="s">
        <v>1906</v>
      </c>
      <c r="C1024" t="s">
        <v>38</v>
      </c>
      <c r="D1024" s="1" t="s">
        <v>7744</v>
      </c>
      <c r="E1024" s="1">
        <v>25</v>
      </c>
      <c r="F1024" s="10">
        <v>6.0012749999999988</v>
      </c>
      <c r="G1024" s="22">
        <f t="shared" si="30"/>
        <v>150.03187499999996</v>
      </c>
      <c r="H1024" s="10">
        <v>8.6418359999999979</v>
      </c>
      <c r="I1024" s="29">
        <f t="shared" si="31"/>
        <v>216.04589999999996</v>
      </c>
    </row>
    <row r="1025" spans="1:9" x14ac:dyDescent="0.3">
      <c r="A1025" t="s">
        <v>7741</v>
      </c>
      <c r="B1025" s="17" t="s">
        <v>7034</v>
      </c>
      <c r="D1025" s="1" t="s">
        <v>7745</v>
      </c>
      <c r="E1025" s="1">
        <v>3</v>
      </c>
      <c r="F1025" s="10">
        <v>49.949927999999993</v>
      </c>
      <c r="G1025" s="22">
        <f t="shared" si="30"/>
        <v>149.84978399999997</v>
      </c>
      <c r="H1025" s="10">
        <v>71.927896319999988</v>
      </c>
      <c r="I1025" s="29">
        <f t="shared" si="31"/>
        <v>215.78368895999995</v>
      </c>
    </row>
    <row r="1026" spans="1:9" x14ac:dyDescent="0.3">
      <c r="A1026" t="s">
        <v>7741</v>
      </c>
      <c r="B1026" s="17" t="s">
        <v>3584</v>
      </c>
      <c r="C1026" t="s">
        <v>3386</v>
      </c>
      <c r="D1026" s="1" t="s">
        <v>7744</v>
      </c>
      <c r="E1026" s="1">
        <v>39</v>
      </c>
      <c r="F1026" s="10">
        <v>3.8398500000000002</v>
      </c>
      <c r="G1026" s="22">
        <f t="shared" si="30"/>
        <v>149.75415000000001</v>
      </c>
      <c r="H1026" s="10">
        <v>5.5293840000000003</v>
      </c>
      <c r="I1026" s="29">
        <f t="shared" si="31"/>
        <v>215.64597600000002</v>
      </c>
    </row>
    <row r="1027" spans="1:9" x14ac:dyDescent="0.3">
      <c r="A1027" t="s">
        <v>7741</v>
      </c>
      <c r="B1027" s="17" t="s">
        <v>5747</v>
      </c>
      <c r="C1027" t="s">
        <v>1259</v>
      </c>
      <c r="D1027" s="1" t="s">
        <v>7744</v>
      </c>
      <c r="E1027" s="1">
        <v>1</v>
      </c>
      <c r="F1027" s="10">
        <v>149.56904025</v>
      </c>
      <c r="G1027" s="22">
        <f t="shared" si="30"/>
        <v>149.56904025</v>
      </c>
      <c r="H1027" s="10">
        <v>215.37941795999998</v>
      </c>
      <c r="I1027" s="29">
        <f t="shared" si="31"/>
        <v>215.37941795999998</v>
      </c>
    </row>
    <row r="1028" spans="1:9" x14ac:dyDescent="0.3">
      <c r="A1028" t="s">
        <v>7741</v>
      </c>
      <c r="B1028" s="17" t="s">
        <v>696</v>
      </c>
      <c r="C1028" t="s">
        <v>697</v>
      </c>
      <c r="D1028" s="1" t="s">
        <v>7742</v>
      </c>
      <c r="E1028" s="1">
        <v>4</v>
      </c>
      <c r="F1028" s="10">
        <v>37.320564749999996</v>
      </c>
      <c r="G1028" s="22">
        <f t="shared" si="30"/>
        <v>149.28225899999998</v>
      </c>
      <c r="H1028" s="10">
        <v>53.741613239999992</v>
      </c>
      <c r="I1028" s="29">
        <f t="shared" si="31"/>
        <v>214.96645295999997</v>
      </c>
    </row>
    <row r="1029" spans="1:9" x14ac:dyDescent="0.3">
      <c r="A1029" t="s">
        <v>7741</v>
      </c>
      <c r="B1029" s="17" t="s">
        <v>7489</v>
      </c>
      <c r="C1029" t="s">
        <v>6809</v>
      </c>
      <c r="D1029" s="1" t="s">
        <v>7742</v>
      </c>
      <c r="E1029" s="1">
        <v>1</v>
      </c>
      <c r="F1029" s="10">
        <v>149.26849349999998</v>
      </c>
      <c r="G1029" s="22">
        <f t="shared" si="30"/>
        <v>149.26849349999998</v>
      </c>
      <c r="H1029" s="10">
        <v>214.94663063999997</v>
      </c>
      <c r="I1029" s="29">
        <f t="shared" si="31"/>
        <v>214.94663063999997</v>
      </c>
    </row>
    <row r="1030" spans="1:9" x14ac:dyDescent="0.3">
      <c r="A1030" s="19" t="s">
        <v>7741</v>
      </c>
      <c r="B1030" s="17" t="s">
        <v>367</v>
      </c>
      <c r="C1030" t="s">
        <v>2</v>
      </c>
      <c r="D1030" s="20" t="s">
        <v>7742</v>
      </c>
      <c r="E1030" s="20">
        <v>2</v>
      </c>
      <c r="F1030" s="18">
        <v>74.611424999999983</v>
      </c>
      <c r="G1030" s="22">
        <f t="shared" si="30"/>
        <v>149.22284999999997</v>
      </c>
      <c r="H1030" s="10">
        <v>107.44045199999996</v>
      </c>
      <c r="I1030" s="29">
        <f t="shared" si="31"/>
        <v>214.88090399999993</v>
      </c>
    </row>
    <row r="1031" spans="1:9" x14ac:dyDescent="0.3">
      <c r="A1031" s="19" t="s">
        <v>7741</v>
      </c>
      <c r="B1031" s="17" t="s">
        <v>5455</v>
      </c>
      <c r="C1031" t="s">
        <v>5456</v>
      </c>
      <c r="D1031" s="20" t="s">
        <v>7744</v>
      </c>
      <c r="E1031" s="20">
        <v>1</v>
      </c>
      <c r="F1031" s="18">
        <v>149.10209999999998</v>
      </c>
      <c r="G1031" s="22">
        <f t="shared" si="30"/>
        <v>149.10209999999998</v>
      </c>
      <c r="H1031" s="10">
        <v>214.70702399999996</v>
      </c>
      <c r="I1031" s="29">
        <f t="shared" si="31"/>
        <v>214.70702399999996</v>
      </c>
    </row>
    <row r="1032" spans="1:9" x14ac:dyDescent="0.3">
      <c r="A1032" t="s">
        <v>7741</v>
      </c>
      <c r="B1032" s="17" t="s">
        <v>1481</v>
      </c>
      <c r="C1032" t="s">
        <v>1482</v>
      </c>
      <c r="D1032" s="1" t="s">
        <v>7744</v>
      </c>
      <c r="E1032" s="1">
        <v>14</v>
      </c>
      <c r="F1032" s="10">
        <v>10.647734999999997</v>
      </c>
      <c r="G1032" s="22">
        <f t="shared" si="30"/>
        <v>149.06828999999996</v>
      </c>
      <c r="H1032" s="10">
        <v>15.332738399999995</v>
      </c>
      <c r="I1032" s="29">
        <f t="shared" si="31"/>
        <v>214.65833759999992</v>
      </c>
    </row>
    <row r="1033" spans="1:9" x14ac:dyDescent="0.3">
      <c r="A1033" t="s">
        <v>7741</v>
      </c>
      <c r="B1033" s="17" t="s">
        <v>5577</v>
      </c>
      <c r="C1033" t="s">
        <v>5578</v>
      </c>
      <c r="D1033" s="1" t="s">
        <v>7744</v>
      </c>
      <c r="E1033" s="1">
        <v>2</v>
      </c>
      <c r="F1033" s="10">
        <v>74.474856750000001</v>
      </c>
      <c r="G1033" s="22">
        <f t="shared" si="30"/>
        <v>148.9497135</v>
      </c>
      <c r="H1033" s="10">
        <v>107.24379372</v>
      </c>
      <c r="I1033" s="29">
        <f t="shared" si="31"/>
        <v>214.48758744</v>
      </c>
    </row>
    <row r="1034" spans="1:9" x14ac:dyDescent="0.3">
      <c r="A1034" t="s">
        <v>7741</v>
      </c>
      <c r="B1034" s="17" t="s">
        <v>1628</v>
      </c>
      <c r="C1034" t="s">
        <v>93</v>
      </c>
      <c r="D1034" s="1" t="s">
        <v>7744</v>
      </c>
      <c r="E1034" s="1">
        <v>19</v>
      </c>
      <c r="F1034" s="10">
        <v>7.8390899999999997</v>
      </c>
      <c r="G1034" s="22">
        <f t="shared" ref="G1034:G1097" si="32">E1034*F1034</f>
        <v>148.94271000000001</v>
      </c>
      <c r="H1034" s="10">
        <v>11.288289599999999</v>
      </c>
      <c r="I1034" s="29">
        <f t="shared" ref="I1034:I1097" si="33">E1034*H1034</f>
        <v>214.47750239999999</v>
      </c>
    </row>
    <row r="1035" spans="1:9" x14ac:dyDescent="0.3">
      <c r="A1035" s="19" t="s">
        <v>7741</v>
      </c>
      <c r="B1035" s="17" t="s">
        <v>4836</v>
      </c>
      <c r="D1035" s="20" t="s">
        <v>7744</v>
      </c>
      <c r="E1035" s="20">
        <v>3</v>
      </c>
      <c r="F1035" s="18">
        <v>49.590696749999992</v>
      </c>
      <c r="G1035" s="22">
        <f t="shared" si="32"/>
        <v>148.77209024999996</v>
      </c>
      <c r="H1035" s="10">
        <v>71.410603319999993</v>
      </c>
      <c r="I1035" s="29">
        <f t="shared" si="33"/>
        <v>214.23180995999996</v>
      </c>
    </row>
    <row r="1036" spans="1:9" x14ac:dyDescent="0.3">
      <c r="A1036" t="s">
        <v>7741</v>
      </c>
      <c r="B1036" s="17" t="s">
        <v>3733</v>
      </c>
      <c r="C1036" t="s">
        <v>3567</v>
      </c>
      <c r="D1036" s="1" t="s">
        <v>7744</v>
      </c>
      <c r="E1036" s="1">
        <v>9</v>
      </c>
      <c r="F1036" s="10">
        <v>16.482374999999998</v>
      </c>
      <c r="G1036" s="22">
        <f t="shared" si="32"/>
        <v>148.34137499999997</v>
      </c>
      <c r="H1036" s="10">
        <v>23.734619999999996</v>
      </c>
      <c r="I1036" s="29">
        <f t="shared" si="33"/>
        <v>213.61157999999998</v>
      </c>
    </row>
    <row r="1037" spans="1:9" x14ac:dyDescent="0.3">
      <c r="A1037" t="s">
        <v>7741</v>
      </c>
      <c r="B1037" s="17" t="s">
        <v>4707</v>
      </c>
      <c r="C1037" t="s">
        <v>4708</v>
      </c>
      <c r="D1037" s="1" t="s">
        <v>7744</v>
      </c>
      <c r="E1037" s="1">
        <v>3</v>
      </c>
      <c r="F1037" s="10">
        <v>49.430219999999991</v>
      </c>
      <c r="G1037" s="22">
        <f t="shared" si="32"/>
        <v>148.29065999999997</v>
      </c>
      <c r="H1037" s="10">
        <v>71.179516799999988</v>
      </c>
      <c r="I1037" s="29">
        <f t="shared" si="33"/>
        <v>213.53855039999996</v>
      </c>
    </row>
    <row r="1038" spans="1:9" x14ac:dyDescent="0.3">
      <c r="A1038" t="s">
        <v>7741</v>
      </c>
      <c r="B1038" s="17" t="s">
        <v>1816</v>
      </c>
      <c r="C1038" t="s">
        <v>89</v>
      </c>
      <c r="D1038" s="1" t="s">
        <v>7744</v>
      </c>
      <c r="E1038" s="1">
        <v>9</v>
      </c>
      <c r="F1038" s="10">
        <v>16.434075</v>
      </c>
      <c r="G1038" s="22">
        <f t="shared" si="32"/>
        <v>147.90667500000001</v>
      </c>
      <c r="H1038" s="10">
        <v>23.665067999999998</v>
      </c>
      <c r="I1038" s="29">
        <f t="shared" si="33"/>
        <v>212.98561199999997</v>
      </c>
    </row>
    <row r="1039" spans="1:9" x14ac:dyDescent="0.3">
      <c r="A1039" t="s">
        <v>7741</v>
      </c>
      <c r="B1039" s="17" t="s">
        <v>6699</v>
      </c>
      <c r="D1039" s="1" t="s">
        <v>7745</v>
      </c>
      <c r="E1039" s="1">
        <v>11</v>
      </c>
      <c r="F1039" s="10">
        <v>13.41641175</v>
      </c>
      <c r="G1039" s="22">
        <f t="shared" si="32"/>
        <v>147.58052925000001</v>
      </c>
      <c r="H1039" s="10">
        <v>19.31963292</v>
      </c>
      <c r="I1039" s="29">
        <f t="shared" si="33"/>
        <v>212.51596212000001</v>
      </c>
    </row>
    <row r="1040" spans="1:9" x14ac:dyDescent="0.3">
      <c r="A1040" s="19" t="s">
        <v>7741</v>
      </c>
      <c r="B1040" s="17" t="s">
        <v>452</v>
      </c>
      <c r="D1040" s="20" t="s">
        <v>7742</v>
      </c>
      <c r="E1040" s="20">
        <v>4</v>
      </c>
      <c r="F1040" s="18">
        <v>36.867510750000001</v>
      </c>
      <c r="G1040" s="22">
        <f t="shared" si="32"/>
        <v>147.470043</v>
      </c>
      <c r="H1040" s="10">
        <v>53.08921548</v>
      </c>
      <c r="I1040" s="29">
        <f t="shared" si="33"/>
        <v>212.35686192</v>
      </c>
    </row>
    <row r="1041" spans="1:9" x14ac:dyDescent="0.3">
      <c r="A1041" s="19" t="s">
        <v>7741</v>
      </c>
      <c r="B1041" s="17" t="s">
        <v>465</v>
      </c>
      <c r="C1041" t="s">
        <v>466</v>
      </c>
      <c r="D1041" s="20" t="s">
        <v>7742</v>
      </c>
      <c r="E1041" s="20">
        <v>2</v>
      </c>
      <c r="F1041" s="18">
        <v>73.72511999999999</v>
      </c>
      <c r="G1041" s="22">
        <f t="shared" si="32"/>
        <v>147.45023999999998</v>
      </c>
      <c r="H1041" s="10">
        <v>106.16417279999997</v>
      </c>
      <c r="I1041" s="29">
        <f t="shared" si="33"/>
        <v>212.32834559999995</v>
      </c>
    </row>
    <row r="1042" spans="1:9" x14ac:dyDescent="0.3">
      <c r="A1042" t="s">
        <v>7741</v>
      </c>
      <c r="B1042" s="17" t="s">
        <v>3659</v>
      </c>
      <c r="C1042" t="s">
        <v>3660</v>
      </c>
      <c r="D1042" s="1" t="s">
        <v>7744</v>
      </c>
      <c r="E1042" s="1">
        <v>6</v>
      </c>
      <c r="F1042" s="10">
        <v>24.457912499999999</v>
      </c>
      <c r="G1042" s="22">
        <f t="shared" si="32"/>
        <v>146.74747500000001</v>
      </c>
      <c r="H1042" s="10">
        <v>35.219393999999994</v>
      </c>
      <c r="I1042" s="29">
        <f t="shared" si="33"/>
        <v>211.31636399999996</v>
      </c>
    </row>
    <row r="1043" spans="1:9" x14ac:dyDescent="0.3">
      <c r="A1043" t="s">
        <v>7741</v>
      </c>
      <c r="B1043" s="17" t="s">
        <v>7639</v>
      </c>
      <c r="C1043" t="s">
        <v>7640</v>
      </c>
      <c r="D1043" s="1" t="s">
        <v>7744</v>
      </c>
      <c r="E1043" s="1">
        <v>1</v>
      </c>
      <c r="F1043" s="10">
        <v>146.55729374999999</v>
      </c>
      <c r="G1043" s="22">
        <f t="shared" si="32"/>
        <v>146.55729374999999</v>
      </c>
      <c r="H1043" s="10">
        <v>211.04250299999998</v>
      </c>
      <c r="I1043" s="29">
        <f t="shared" si="33"/>
        <v>211.04250299999998</v>
      </c>
    </row>
    <row r="1044" spans="1:9" x14ac:dyDescent="0.3">
      <c r="A1044" s="19" t="s">
        <v>7741</v>
      </c>
      <c r="B1044" s="17" t="s">
        <v>339</v>
      </c>
      <c r="C1044" t="s">
        <v>340</v>
      </c>
      <c r="D1044" s="20" t="s">
        <v>7744</v>
      </c>
      <c r="E1044" s="20">
        <v>5</v>
      </c>
      <c r="F1044" s="18">
        <v>29.303609999999999</v>
      </c>
      <c r="G1044" s="22">
        <f t="shared" si="32"/>
        <v>146.51804999999999</v>
      </c>
      <c r="H1044" s="10">
        <v>42.197198399999998</v>
      </c>
      <c r="I1044" s="29">
        <f t="shared" si="33"/>
        <v>210.98599199999998</v>
      </c>
    </row>
    <row r="1045" spans="1:9" x14ac:dyDescent="0.3">
      <c r="A1045" t="s">
        <v>7741</v>
      </c>
      <c r="B1045" s="17" t="s">
        <v>7090</v>
      </c>
      <c r="C1045" t="s">
        <v>2</v>
      </c>
      <c r="D1045" s="1" t="s">
        <v>7745</v>
      </c>
      <c r="E1045" s="1">
        <v>2</v>
      </c>
      <c r="F1045" s="10">
        <v>73.237290000000002</v>
      </c>
      <c r="G1045" s="22">
        <f t="shared" si="32"/>
        <v>146.47458</v>
      </c>
      <c r="H1045" s="10">
        <v>105.46169759999999</v>
      </c>
      <c r="I1045" s="29">
        <f t="shared" si="33"/>
        <v>210.92339519999999</v>
      </c>
    </row>
    <row r="1046" spans="1:9" x14ac:dyDescent="0.3">
      <c r="A1046" t="s">
        <v>7741</v>
      </c>
      <c r="B1046" s="17" t="s">
        <v>7090</v>
      </c>
      <c r="C1046" t="s">
        <v>2</v>
      </c>
      <c r="D1046" s="1" t="s">
        <v>7745</v>
      </c>
      <c r="E1046" s="1">
        <v>2</v>
      </c>
      <c r="F1046" s="10">
        <v>73.237290000000002</v>
      </c>
      <c r="G1046" s="22">
        <f t="shared" si="32"/>
        <v>146.47458</v>
      </c>
      <c r="H1046" s="10">
        <v>105.46169759999999</v>
      </c>
      <c r="I1046" s="29">
        <f t="shared" si="33"/>
        <v>210.92339519999999</v>
      </c>
    </row>
    <row r="1047" spans="1:9" x14ac:dyDescent="0.3">
      <c r="A1047" s="19" t="s">
        <v>7741</v>
      </c>
      <c r="B1047" s="17" t="s">
        <v>372</v>
      </c>
      <c r="D1047" s="20" t="s">
        <v>7742</v>
      </c>
      <c r="E1047" s="20">
        <v>2</v>
      </c>
      <c r="F1047" s="18">
        <v>73.230890250000002</v>
      </c>
      <c r="G1047" s="22">
        <f t="shared" si="32"/>
        <v>146.4617805</v>
      </c>
      <c r="H1047" s="10">
        <v>105.45248196</v>
      </c>
      <c r="I1047" s="29">
        <f t="shared" si="33"/>
        <v>210.90496392</v>
      </c>
    </row>
    <row r="1048" spans="1:9" x14ac:dyDescent="0.3">
      <c r="A1048" s="19" t="s">
        <v>7741</v>
      </c>
      <c r="B1048" s="17" t="s">
        <v>4838</v>
      </c>
      <c r="D1048" s="20" t="s">
        <v>7744</v>
      </c>
      <c r="E1048" s="20">
        <v>2</v>
      </c>
      <c r="F1048" s="18">
        <v>72.643199999999993</v>
      </c>
      <c r="G1048" s="22">
        <f t="shared" si="32"/>
        <v>145.28639999999999</v>
      </c>
      <c r="H1048" s="10">
        <v>104.60620799999998</v>
      </c>
      <c r="I1048" s="29">
        <f t="shared" si="33"/>
        <v>209.21241599999996</v>
      </c>
    </row>
    <row r="1049" spans="1:9" x14ac:dyDescent="0.3">
      <c r="A1049" t="s">
        <v>7741</v>
      </c>
      <c r="B1049" s="17" t="s">
        <v>3557</v>
      </c>
      <c r="C1049" t="s">
        <v>3420</v>
      </c>
      <c r="D1049" s="1" t="s">
        <v>7744</v>
      </c>
      <c r="E1049" s="1">
        <v>44</v>
      </c>
      <c r="F1049" s="10">
        <v>3.2964749999999996</v>
      </c>
      <c r="G1049" s="22">
        <f t="shared" si="32"/>
        <v>145.04489999999998</v>
      </c>
      <c r="H1049" s="10">
        <v>4.746923999999999</v>
      </c>
      <c r="I1049" s="29">
        <f t="shared" si="33"/>
        <v>208.86465599999997</v>
      </c>
    </row>
    <row r="1050" spans="1:9" x14ac:dyDescent="0.3">
      <c r="A1050" t="s">
        <v>7741</v>
      </c>
      <c r="B1050" s="17" t="s">
        <v>3314</v>
      </c>
      <c r="C1050" t="s">
        <v>3313</v>
      </c>
      <c r="D1050" s="1" t="s">
        <v>7744</v>
      </c>
      <c r="E1050" s="1">
        <v>23</v>
      </c>
      <c r="F1050" s="10">
        <v>6.3031499999999996</v>
      </c>
      <c r="G1050" s="22">
        <f t="shared" si="32"/>
        <v>144.97244999999998</v>
      </c>
      <c r="H1050" s="10">
        <v>9.076535999999999</v>
      </c>
      <c r="I1050" s="29">
        <f t="shared" si="33"/>
        <v>208.76032799999999</v>
      </c>
    </row>
    <row r="1051" spans="1:9" x14ac:dyDescent="0.3">
      <c r="A1051" t="s">
        <v>7741</v>
      </c>
      <c r="B1051" s="17" t="s">
        <v>5677</v>
      </c>
      <c r="C1051" t="s">
        <v>5678</v>
      </c>
      <c r="D1051" s="1" t="s">
        <v>7744</v>
      </c>
      <c r="E1051" s="1">
        <v>6</v>
      </c>
      <c r="F1051" s="10">
        <v>24.096507749999997</v>
      </c>
      <c r="G1051" s="22">
        <f t="shared" si="32"/>
        <v>144.57904649999998</v>
      </c>
      <c r="H1051" s="10">
        <v>34.698971159999992</v>
      </c>
      <c r="I1051" s="29">
        <f t="shared" si="33"/>
        <v>208.19382695999997</v>
      </c>
    </row>
    <row r="1052" spans="1:9" x14ac:dyDescent="0.3">
      <c r="A1052" t="s">
        <v>7741</v>
      </c>
      <c r="B1052" s="17" t="s">
        <v>6006</v>
      </c>
      <c r="C1052" t="s">
        <v>809</v>
      </c>
      <c r="D1052" s="1" t="s">
        <v>7744</v>
      </c>
      <c r="E1052" s="1">
        <v>2</v>
      </c>
      <c r="F1052" s="10">
        <v>72.218522249999992</v>
      </c>
      <c r="G1052" s="22">
        <f t="shared" si="32"/>
        <v>144.43704449999998</v>
      </c>
      <c r="H1052" s="10">
        <v>103.99467203999998</v>
      </c>
      <c r="I1052" s="29">
        <f t="shared" si="33"/>
        <v>207.98934407999997</v>
      </c>
    </row>
    <row r="1053" spans="1:9" x14ac:dyDescent="0.3">
      <c r="A1053" t="s">
        <v>7741</v>
      </c>
      <c r="B1053" s="17" t="s">
        <v>1200</v>
      </c>
      <c r="C1053" t="s">
        <v>1201</v>
      </c>
      <c r="D1053" s="1" t="s">
        <v>7743</v>
      </c>
      <c r="E1053" s="1">
        <v>2</v>
      </c>
      <c r="F1053" s="10">
        <v>72.213813000000002</v>
      </c>
      <c r="G1053" s="22">
        <f t="shared" si="32"/>
        <v>144.427626</v>
      </c>
      <c r="H1053" s="10">
        <v>103.98789072</v>
      </c>
      <c r="I1053" s="29">
        <f t="shared" si="33"/>
        <v>207.97578143999999</v>
      </c>
    </row>
    <row r="1054" spans="1:9" x14ac:dyDescent="0.3">
      <c r="A1054" t="s">
        <v>7741</v>
      </c>
      <c r="B1054" s="17" t="s">
        <v>4717</v>
      </c>
      <c r="C1054" t="s">
        <v>4714</v>
      </c>
      <c r="D1054" s="1" t="s">
        <v>7744</v>
      </c>
      <c r="E1054" s="1">
        <v>2</v>
      </c>
      <c r="F1054" s="10">
        <v>72.161045249999987</v>
      </c>
      <c r="G1054" s="22">
        <f t="shared" si="32"/>
        <v>144.32209049999997</v>
      </c>
      <c r="H1054" s="10">
        <v>103.91190515999998</v>
      </c>
      <c r="I1054" s="29">
        <f t="shared" si="33"/>
        <v>207.82381031999995</v>
      </c>
    </row>
    <row r="1055" spans="1:9" x14ac:dyDescent="0.3">
      <c r="A1055" t="s">
        <v>7741</v>
      </c>
      <c r="B1055" s="17" t="s">
        <v>1735</v>
      </c>
      <c r="C1055" t="s">
        <v>497</v>
      </c>
      <c r="D1055" s="1" t="s">
        <v>7744</v>
      </c>
      <c r="E1055" s="1">
        <v>2</v>
      </c>
      <c r="F1055" s="10">
        <v>72.099824999999996</v>
      </c>
      <c r="G1055" s="22">
        <f t="shared" si="32"/>
        <v>144.19964999999999</v>
      </c>
      <c r="H1055" s="10">
        <v>103.82374799999999</v>
      </c>
      <c r="I1055" s="29">
        <f t="shared" si="33"/>
        <v>207.64749599999999</v>
      </c>
    </row>
    <row r="1056" spans="1:9" x14ac:dyDescent="0.3">
      <c r="A1056" t="s">
        <v>7741</v>
      </c>
      <c r="B1056" s="17" t="s">
        <v>3159</v>
      </c>
      <c r="C1056" t="s">
        <v>2969</v>
      </c>
      <c r="D1056" s="1" t="s">
        <v>7744</v>
      </c>
      <c r="E1056" s="1">
        <v>19</v>
      </c>
      <c r="F1056" s="10">
        <v>7.5891374999999996</v>
      </c>
      <c r="G1056" s="22">
        <f t="shared" si="32"/>
        <v>144.1936125</v>
      </c>
      <c r="H1056" s="10">
        <v>10.928357999999999</v>
      </c>
      <c r="I1056" s="29">
        <f t="shared" si="33"/>
        <v>207.638802</v>
      </c>
    </row>
    <row r="1057" spans="1:9" x14ac:dyDescent="0.3">
      <c r="A1057" t="s">
        <v>7741</v>
      </c>
      <c r="B1057" s="17" t="s">
        <v>6449</v>
      </c>
      <c r="D1057" s="1" t="s">
        <v>7745</v>
      </c>
      <c r="E1057" s="1">
        <v>13</v>
      </c>
      <c r="F1057" s="10">
        <v>11.089679999999998</v>
      </c>
      <c r="G1057" s="22">
        <f t="shared" si="32"/>
        <v>144.16583999999997</v>
      </c>
      <c r="H1057" s="10">
        <v>15.969139199999995</v>
      </c>
      <c r="I1057" s="29">
        <f t="shared" si="33"/>
        <v>207.59880959999995</v>
      </c>
    </row>
    <row r="1058" spans="1:9" x14ac:dyDescent="0.3">
      <c r="A1058" t="s">
        <v>7741</v>
      </c>
      <c r="B1058" s="17" t="s">
        <v>2458</v>
      </c>
      <c r="C1058" t="s">
        <v>2448</v>
      </c>
      <c r="D1058" s="1" t="s">
        <v>7744</v>
      </c>
      <c r="E1058" s="1">
        <v>28</v>
      </c>
      <c r="F1058" s="10">
        <v>5.1439499999999994</v>
      </c>
      <c r="G1058" s="22">
        <f t="shared" si="32"/>
        <v>144.03059999999999</v>
      </c>
      <c r="H1058" s="10">
        <v>7.4072879999999985</v>
      </c>
      <c r="I1058" s="29">
        <f t="shared" si="33"/>
        <v>207.40406399999995</v>
      </c>
    </row>
    <row r="1059" spans="1:9" x14ac:dyDescent="0.3">
      <c r="A1059" t="s">
        <v>7741</v>
      </c>
      <c r="B1059" s="17" t="s">
        <v>4392</v>
      </c>
      <c r="C1059" t="s">
        <v>174</v>
      </c>
      <c r="D1059" s="1" t="s">
        <v>7744</v>
      </c>
      <c r="E1059" s="1">
        <v>39</v>
      </c>
      <c r="F1059" s="10">
        <v>3.6925349999999995</v>
      </c>
      <c r="G1059" s="22">
        <f t="shared" si="32"/>
        <v>144.00886499999999</v>
      </c>
      <c r="H1059" s="10">
        <v>5.3172503999999989</v>
      </c>
      <c r="I1059" s="29">
        <f t="shared" si="33"/>
        <v>207.37276559999995</v>
      </c>
    </row>
    <row r="1060" spans="1:9" x14ac:dyDescent="0.3">
      <c r="A1060" t="s">
        <v>7741</v>
      </c>
      <c r="B1060" s="17" t="s">
        <v>2490</v>
      </c>
      <c r="C1060" t="s">
        <v>38</v>
      </c>
      <c r="D1060" s="1" t="s">
        <v>7744</v>
      </c>
      <c r="E1060" s="1">
        <v>30</v>
      </c>
      <c r="F1060" s="10">
        <v>4.7889449999999991</v>
      </c>
      <c r="G1060" s="22">
        <f t="shared" si="32"/>
        <v>143.66834999999998</v>
      </c>
      <c r="H1060" s="10">
        <v>6.8960807999999982</v>
      </c>
      <c r="I1060" s="29">
        <f t="shared" si="33"/>
        <v>206.88242399999996</v>
      </c>
    </row>
    <row r="1061" spans="1:9" x14ac:dyDescent="0.3">
      <c r="A1061" s="19" t="s">
        <v>7741</v>
      </c>
      <c r="B1061" s="17" t="s">
        <v>5050</v>
      </c>
      <c r="C1061" t="s">
        <v>5047</v>
      </c>
      <c r="D1061" s="20" t="s">
        <v>7744</v>
      </c>
      <c r="E1061" s="20">
        <v>1</v>
      </c>
      <c r="F1061" s="18">
        <v>143.58684374999999</v>
      </c>
      <c r="G1061" s="22">
        <f t="shared" si="32"/>
        <v>143.58684374999999</v>
      </c>
      <c r="H1061" s="10">
        <v>206.76505499999996</v>
      </c>
      <c r="I1061" s="29">
        <f t="shared" si="33"/>
        <v>206.76505499999996</v>
      </c>
    </row>
    <row r="1062" spans="1:9" x14ac:dyDescent="0.3">
      <c r="A1062" t="s">
        <v>7741</v>
      </c>
      <c r="B1062" s="17" t="s">
        <v>5449</v>
      </c>
      <c r="C1062" t="s">
        <v>5450</v>
      </c>
      <c r="D1062" s="1" t="s">
        <v>7744</v>
      </c>
      <c r="E1062" s="1">
        <v>1</v>
      </c>
      <c r="F1062" s="10">
        <v>143.559675</v>
      </c>
      <c r="G1062" s="22">
        <f t="shared" si="32"/>
        <v>143.559675</v>
      </c>
      <c r="H1062" s="10">
        <v>206.725932</v>
      </c>
      <c r="I1062" s="29">
        <f t="shared" si="33"/>
        <v>206.725932</v>
      </c>
    </row>
    <row r="1063" spans="1:9" x14ac:dyDescent="0.3">
      <c r="A1063" t="s">
        <v>7741</v>
      </c>
      <c r="B1063" s="17" t="s">
        <v>5453</v>
      </c>
      <c r="C1063" t="s">
        <v>5454</v>
      </c>
      <c r="D1063" s="1" t="s">
        <v>7744</v>
      </c>
      <c r="E1063" s="1">
        <v>1</v>
      </c>
      <c r="F1063" s="10">
        <v>143.559675</v>
      </c>
      <c r="G1063" s="22">
        <f t="shared" si="32"/>
        <v>143.559675</v>
      </c>
      <c r="H1063" s="10">
        <v>206.725932</v>
      </c>
      <c r="I1063" s="29">
        <f t="shared" si="33"/>
        <v>206.725932</v>
      </c>
    </row>
    <row r="1064" spans="1:9" x14ac:dyDescent="0.3">
      <c r="A1064" t="s">
        <v>7741</v>
      </c>
      <c r="B1064" s="17" t="s">
        <v>744</v>
      </c>
      <c r="C1064" t="s">
        <v>745</v>
      </c>
      <c r="D1064" s="1" t="s">
        <v>7742</v>
      </c>
      <c r="E1064" s="1">
        <v>1</v>
      </c>
      <c r="F1064" s="10">
        <v>143.47816874999998</v>
      </c>
      <c r="G1064" s="22">
        <f t="shared" si="32"/>
        <v>143.47816874999998</v>
      </c>
      <c r="H1064" s="10">
        <v>206.60856299999998</v>
      </c>
      <c r="I1064" s="29">
        <f t="shared" si="33"/>
        <v>206.60856299999998</v>
      </c>
    </row>
    <row r="1065" spans="1:9" x14ac:dyDescent="0.3">
      <c r="A1065" t="s">
        <v>7741</v>
      </c>
      <c r="B1065" s="17" t="s">
        <v>2035</v>
      </c>
      <c r="C1065" t="s">
        <v>2036</v>
      </c>
      <c r="D1065" s="1" t="s">
        <v>7744</v>
      </c>
      <c r="E1065" s="1">
        <v>9</v>
      </c>
      <c r="F1065" s="10">
        <v>15.900359999999999</v>
      </c>
      <c r="G1065" s="22">
        <f t="shared" si="32"/>
        <v>143.10324</v>
      </c>
      <c r="H1065" s="10">
        <v>22.896518399999998</v>
      </c>
      <c r="I1065" s="29">
        <f t="shared" si="33"/>
        <v>206.06866559999997</v>
      </c>
    </row>
    <row r="1066" spans="1:9" x14ac:dyDescent="0.3">
      <c r="A1066" t="s">
        <v>7741</v>
      </c>
      <c r="B1066" s="17" t="s">
        <v>6023</v>
      </c>
      <c r="C1066" t="s">
        <v>805</v>
      </c>
      <c r="D1066" s="1" t="s">
        <v>7744</v>
      </c>
      <c r="E1066" s="1">
        <v>1</v>
      </c>
      <c r="F1066" s="10">
        <v>143.03948399999999</v>
      </c>
      <c r="G1066" s="22">
        <f t="shared" si="32"/>
        <v>143.03948399999999</v>
      </c>
      <c r="H1066" s="10">
        <v>205.97685695999996</v>
      </c>
      <c r="I1066" s="29">
        <f t="shared" si="33"/>
        <v>205.97685695999996</v>
      </c>
    </row>
    <row r="1067" spans="1:9" x14ac:dyDescent="0.3">
      <c r="A1067" t="s">
        <v>7741</v>
      </c>
      <c r="B1067" s="17" t="s">
        <v>1849</v>
      </c>
      <c r="C1067" t="s">
        <v>95</v>
      </c>
      <c r="D1067" s="1" t="s">
        <v>7744</v>
      </c>
      <c r="E1067" s="1">
        <v>41</v>
      </c>
      <c r="F1067" s="10">
        <v>3.4872599999999996</v>
      </c>
      <c r="G1067" s="22">
        <f t="shared" si="32"/>
        <v>142.97765999999999</v>
      </c>
      <c r="H1067" s="10">
        <v>5.0216543999999992</v>
      </c>
      <c r="I1067" s="29">
        <f t="shared" si="33"/>
        <v>205.88783039999996</v>
      </c>
    </row>
    <row r="1068" spans="1:9" x14ac:dyDescent="0.3">
      <c r="A1068" t="s">
        <v>7741</v>
      </c>
      <c r="B1068" s="17" t="s">
        <v>3741</v>
      </c>
      <c r="C1068" t="s">
        <v>3742</v>
      </c>
      <c r="D1068" s="1" t="s">
        <v>7744</v>
      </c>
      <c r="E1068" s="1">
        <v>8</v>
      </c>
      <c r="F1068" s="10">
        <v>17.864962500000001</v>
      </c>
      <c r="G1068" s="22">
        <f t="shared" si="32"/>
        <v>142.91970000000001</v>
      </c>
      <c r="H1068" s="10">
        <v>25.725546000000001</v>
      </c>
      <c r="I1068" s="29">
        <f t="shared" si="33"/>
        <v>205.80436800000001</v>
      </c>
    </row>
    <row r="1069" spans="1:9" x14ac:dyDescent="0.3">
      <c r="A1069" t="s">
        <v>7741</v>
      </c>
      <c r="B1069" s="17" t="s">
        <v>5496</v>
      </c>
      <c r="C1069" t="s">
        <v>5497</v>
      </c>
      <c r="D1069" s="1" t="s">
        <v>7744</v>
      </c>
      <c r="E1069" s="1">
        <v>1</v>
      </c>
      <c r="F1069" s="10">
        <v>142.907625</v>
      </c>
      <c r="G1069" s="22">
        <f t="shared" si="32"/>
        <v>142.907625</v>
      </c>
      <c r="H1069" s="10">
        <v>205.78698</v>
      </c>
      <c r="I1069" s="29">
        <f t="shared" si="33"/>
        <v>205.78698</v>
      </c>
    </row>
    <row r="1070" spans="1:9" x14ac:dyDescent="0.3">
      <c r="A1070" t="s">
        <v>7741</v>
      </c>
      <c r="B1070" s="17" t="s">
        <v>5874</v>
      </c>
      <c r="D1070" s="1" t="s">
        <v>7744</v>
      </c>
      <c r="E1070" s="1">
        <v>2</v>
      </c>
      <c r="F1070" s="10">
        <v>71.399474999999995</v>
      </c>
      <c r="G1070" s="22">
        <f t="shared" si="32"/>
        <v>142.79894999999999</v>
      </c>
      <c r="H1070" s="10">
        <v>102.81524399999999</v>
      </c>
      <c r="I1070" s="29">
        <f t="shared" si="33"/>
        <v>205.63048799999999</v>
      </c>
    </row>
    <row r="1071" spans="1:9" x14ac:dyDescent="0.3">
      <c r="A1071" t="s">
        <v>7741</v>
      </c>
      <c r="B1071" s="17" t="s">
        <v>3038</v>
      </c>
      <c r="C1071" t="s">
        <v>2785</v>
      </c>
      <c r="D1071" s="1" t="s">
        <v>7744</v>
      </c>
      <c r="E1071" s="1">
        <v>23</v>
      </c>
      <c r="F1071" s="10">
        <v>6.2005124999999994</v>
      </c>
      <c r="G1071" s="22">
        <f t="shared" si="32"/>
        <v>142.61178749999999</v>
      </c>
      <c r="H1071" s="10">
        <v>8.9287379999999992</v>
      </c>
      <c r="I1071" s="29">
        <f t="shared" si="33"/>
        <v>205.36097399999997</v>
      </c>
    </row>
    <row r="1072" spans="1:9" x14ac:dyDescent="0.3">
      <c r="A1072" t="s">
        <v>7741</v>
      </c>
      <c r="B1072" s="17" t="s">
        <v>5937</v>
      </c>
      <c r="C1072" t="s">
        <v>805</v>
      </c>
      <c r="D1072" s="1" t="s">
        <v>7744</v>
      </c>
      <c r="E1072" s="1">
        <v>2</v>
      </c>
      <c r="F1072" s="10">
        <v>71.236462499999988</v>
      </c>
      <c r="G1072" s="22">
        <f t="shared" si="32"/>
        <v>142.47292499999998</v>
      </c>
      <c r="H1072" s="10">
        <v>102.58050599999997</v>
      </c>
      <c r="I1072" s="29">
        <f t="shared" si="33"/>
        <v>205.16101199999994</v>
      </c>
    </row>
    <row r="1073" spans="1:9" x14ac:dyDescent="0.3">
      <c r="A1073" t="s">
        <v>7741</v>
      </c>
      <c r="B1073" s="17" t="s">
        <v>5617</v>
      </c>
      <c r="C1073" t="s">
        <v>5618</v>
      </c>
      <c r="D1073" s="1" t="s">
        <v>7744</v>
      </c>
      <c r="E1073" s="1">
        <v>2</v>
      </c>
      <c r="F1073" s="10">
        <v>71.213519999999988</v>
      </c>
      <c r="G1073" s="22">
        <f t="shared" si="32"/>
        <v>142.42703999999998</v>
      </c>
      <c r="H1073" s="10">
        <v>102.54746879999998</v>
      </c>
      <c r="I1073" s="29">
        <f t="shared" si="33"/>
        <v>205.09493759999995</v>
      </c>
    </row>
    <row r="1074" spans="1:9" x14ac:dyDescent="0.3">
      <c r="A1074" t="s">
        <v>7741</v>
      </c>
      <c r="B1074" s="17" t="s">
        <v>6078</v>
      </c>
      <c r="C1074" t="s">
        <v>6079</v>
      </c>
      <c r="D1074" s="1" t="s">
        <v>7744</v>
      </c>
      <c r="E1074" s="1">
        <v>2</v>
      </c>
      <c r="F1074" s="10">
        <v>71.16123524999999</v>
      </c>
      <c r="G1074" s="22">
        <f t="shared" si="32"/>
        <v>142.32247049999998</v>
      </c>
      <c r="H1074" s="10">
        <v>102.47217875999998</v>
      </c>
      <c r="I1074" s="29">
        <f t="shared" si="33"/>
        <v>204.94435751999995</v>
      </c>
    </row>
    <row r="1075" spans="1:9" x14ac:dyDescent="0.3">
      <c r="A1075" t="s">
        <v>7741</v>
      </c>
      <c r="B1075" s="17" t="s">
        <v>474</v>
      </c>
      <c r="D1075" s="1" t="s">
        <v>7742</v>
      </c>
      <c r="E1075" s="1">
        <v>1</v>
      </c>
      <c r="F1075" s="10">
        <v>142.21693500000001</v>
      </c>
      <c r="G1075" s="22">
        <f t="shared" si="32"/>
        <v>142.21693500000001</v>
      </c>
      <c r="H1075" s="10">
        <v>204.7923864</v>
      </c>
      <c r="I1075" s="29">
        <f t="shared" si="33"/>
        <v>204.7923864</v>
      </c>
    </row>
    <row r="1076" spans="1:9" x14ac:dyDescent="0.3">
      <c r="A1076" t="s">
        <v>7741</v>
      </c>
      <c r="B1076" s="17" t="s">
        <v>3077</v>
      </c>
      <c r="C1076" t="s">
        <v>974</v>
      </c>
      <c r="D1076" s="1" t="s">
        <v>7744</v>
      </c>
      <c r="E1076" s="1">
        <v>9</v>
      </c>
      <c r="F1076" s="10">
        <v>15.793375499999998</v>
      </c>
      <c r="G1076" s="22">
        <f t="shared" si="32"/>
        <v>142.14037949999999</v>
      </c>
      <c r="H1076" s="10">
        <v>22.742460719999997</v>
      </c>
      <c r="I1076" s="29">
        <f t="shared" si="33"/>
        <v>204.68214647999997</v>
      </c>
    </row>
    <row r="1077" spans="1:9" x14ac:dyDescent="0.3">
      <c r="A1077" t="s">
        <v>7741</v>
      </c>
      <c r="B1077" s="17" t="s">
        <v>2170</v>
      </c>
      <c r="D1077" s="1" t="s">
        <v>7744</v>
      </c>
      <c r="E1077" s="1">
        <v>29</v>
      </c>
      <c r="F1077" s="10">
        <v>4.8927899999999998</v>
      </c>
      <c r="G1077" s="22">
        <f t="shared" si="32"/>
        <v>141.89090999999999</v>
      </c>
      <c r="H1077" s="10">
        <v>7.045617599999999</v>
      </c>
      <c r="I1077" s="29">
        <f t="shared" si="33"/>
        <v>204.32291039999998</v>
      </c>
    </row>
    <row r="1078" spans="1:9" x14ac:dyDescent="0.3">
      <c r="A1078" t="s">
        <v>7741</v>
      </c>
      <c r="B1078" s="17" t="s">
        <v>2829</v>
      </c>
      <c r="C1078" t="s">
        <v>2828</v>
      </c>
      <c r="D1078" s="1" t="s">
        <v>7744</v>
      </c>
      <c r="E1078" s="1">
        <v>46</v>
      </c>
      <c r="F1078" s="10">
        <v>3.0809362499999997</v>
      </c>
      <c r="G1078" s="22">
        <f t="shared" si="32"/>
        <v>141.72306749999998</v>
      </c>
      <c r="H1078" s="10">
        <v>4.4365481999999998</v>
      </c>
      <c r="I1078" s="29">
        <f t="shared" si="33"/>
        <v>204.0812172</v>
      </c>
    </row>
    <row r="1079" spans="1:9" x14ac:dyDescent="0.3">
      <c r="A1079" t="s">
        <v>7741</v>
      </c>
      <c r="B1079" s="17" t="s">
        <v>6397</v>
      </c>
      <c r="D1079" s="1" t="s">
        <v>7745</v>
      </c>
      <c r="E1079" s="1">
        <v>15</v>
      </c>
      <c r="F1079" s="10">
        <v>9.4241752500000011</v>
      </c>
      <c r="G1079" s="22">
        <f t="shared" si="32"/>
        <v>141.36262875000003</v>
      </c>
      <c r="H1079" s="10">
        <v>13.570812360000001</v>
      </c>
      <c r="I1079" s="29">
        <f t="shared" si="33"/>
        <v>203.56218540000003</v>
      </c>
    </row>
    <row r="1080" spans="1:9" x14ac:dyDescent="0.3">
      <c r="A1080" t="s">
        <v>7741</v>
      </c>
      <c r="B1080" s="17" t="s">
        <v>5153</v>
      </c>
      <c r="C1080" t="s">
        <v>5154</v>
      </c>
      <c r="D1080" s="1" t="s">
        <v>7744</v>
      </c>
      <c r="E1080" s="1">
        <v>6</v>
      </c>
      <c r="F1080" s="10">
        <v>23.546250000000001</v>
      </c>
      <c r="G1080" s="22">
        <f t="shared" si="32"/>
        <v>141.2775</v>
      </c>
      <c r="H1080" s="10">
        <v>33.906599999999997</v>
      </c>
      <c r="I1080" s="29">
        <f t="shared" si="33"/>
        <v>203.43959999999998</v>
      </c>
    </row>
    <row r="1081" spans="1:9" x14ac:dyDescent="0.3">
      <c r="A1081" s="19" t="s">
        <v>7741</v>
      </c>
      <c r="B1081" s="17" t="s">
        <v>775</v>
      </c>
      <c r="D1081" s="20" t="s">
        <v>7742</v>
      </c>
      <c r="E1081" s="20">
        <v>2</v>
      </c>
      <c r="F1081" s="18">
        <v>70.638749999999987</v>
      </c>
      <c r="G1081" s="22">
        <f t="shared" si="32"/>
        <v>141.27749999999997</v>
      </c>
      <c r="H1081" s="10">
        <v>101.71979999999998</v>
      </c>
      <c r="I1081" s="29">
        <f t="shared" si="33"/>
        <v>203.43959999999996</v>
      </c>
    </row>
    <row r="1082" spans="1:9" x14ac:dyDescent="0.3">
      <c r="A1082" t="s">
        <v>7741</v>
      </c>
      <c r="B1082" s="17" t="s">
        <v>4733</v>
      </c>
      <c r="C1082" t="s">
        <v>4734</v>
      </c>
      <c r="D1082" s="1" t="s">
        <v>7744</v>
      </c>
      <c r="E1082" s="1">
        <v>5</v>
      </c>
      <c r="F1082" s="10">
        <v>28.231712249999998</v>
      </c>
      <c r="G1082" s="22">
        <f t="shared" si="32"/>
        <v>141.15856124999999</v>
      </c>
      <c r="H1082" s="10">
        <v>40.653665639999993</v>
      </c>
      <c r="I1082" s="29">
        <f t="shared" si="33"/>
        <v>203.26832819999996</v>
      </c>
    </row>
    <row r="1083" spans="1:9" x14ac:dyDescent="0.3">
      <c r="A1083" t="s">
        <v>7741</v>
      </c>
      <c r="B1083" s="17" t="s">
        <v>3406</v>
      </c>
      <c r="C1083" t="s">
        <v>3402</v>
      </c>
      <c r="D1083" s="1" t="s">
        <v>7744</v>
      </c>
      <c r="E1083" s="1">
        <v>29</v>
      </c>
      <c r="F1083" s="10">
        <v>4.866225</v>
      </c>
      <c r="G1083" s="22">
        <f t="shared" si="32"/>
        <v>141.12052499999999</v>
      </c>
      <c r="H1083" s="10">
        <v>7.0073639999999999</v>
      </c>
      <c r="I1083" s="29">
        <f t="shared" si="33"/>
        <v>203.21355600000001</v>
      </c>
    </row>
    <row r="1084" spans="1:9" x14ac:dyDescent="0.3">
      <c r="A1084" t="s">
        <v>7741</v>
      </c>
      <c r="B1084" s="17" t="s">
        <v>2626</v>
      </c>
      <c r="C1084" t="s">
        <v>2627</v>
      </c>
      <c r="D1084" s="1" t="s">
        <v>7744</v>
      </c>
      <c r="E1084" s="1">
        <v>15</v>
      </c>
      <c r="F1084" s="10">
        <v>9.4040099999999995</v>
      </c>
      <c r="G1084" s="22">
        <f t="shared" si="32"/>
        <v>141.06014999999999</v>
      </c>
      <c r="H1084" s="10">
        <v>13.5417744</v>
      </c>
      <c r="I1084" s="29">
        <f t="shared" si="33"/>
        <v>203.12661599999998</v>
      </c>
    </row>
    <row r="1085" spans="1:9" x14ac:dyDescent="0.3">
      <c r="A1085" t="s">
        <v>7741</v>
      </c>
      <c r="B1085" s="17" t="s">
        <v>6797</v>
      </c>
      <c r="D1085" s="1" t="s">
        <v>7745</v>
      </c>
      <c r="E1085" s="1">
        <v>10</v>
      </c>
      <c r="F1085" s="10">
        <v>14.103599999999998</v>
      </c>
      <c r="G1085" s="22">
        <f t="shared" si="32"/>
        <v>141.03599999999997</v>
      </c>
      <c r="H1085" s="10">
        <v>20.309183999999998</v>
      </c>
      <c r="I1085" s="29">
        <f t="shared" si="33"/>
        <v>203.09183999999999</v>
      </c>
    </row>
    <row r="1086" spans="1:9" x14ac:dyDescent="0.3">
      <c r="A1086" s="19" t="s">
        <v>7741</v>
      </c>
      <c r="B1086" s="17" t="s">
        <v>5791</v>
      </c>
      <c r="C1086" t="s">
        <v>5792</v>
      </c>
      <c r="D1086" s="20" t="s">
        <v>7744</v>
      </c>
      <c r="E1086" s="20">
        <v>10</v>
      </c>
      <c r="F1086" s="18">
        <v>14.100460499999999</v>
      </c>
      <c r="G1086" s="22">
        <f t="shared" si="32"/>
        <v>141.004605</v>
      </c>
      <c r="H1086" s="10">
        <v>20.304663119999997</v>
      </c>
      <c r="I1086" s="29">
        <f t="shared" si="33"/>
        <v>203.04663119999998</v>
      </c>
    </row>
    <row r="1087" spans="1:9" x14ac:dyDescent="0.3">
      <c r="A1087" s="19" t="s">
        <v>7741</v>
      </c>
      <c r="B1087" s="17" t="s">
        <v>6034</v>
      </c>
      <c r="C1087" t="s">
        <v>805</v>
      </c>
      <c r="D1087" s="20" t="s">
        <v>7744</v>
      </c>
      <c r="E1087" s="20">
        <v>1</v>
      </c>
      <c r="F1087" s="18">
        <v>140.8898925</v>
      </c>
      <c r="G1087" s="22">
        <f t="shared" si="32"/>
        <v>140.8898925</v>
      </c>
      <c r="H1087" s="10">
        <v>202.8814452</v>
      </c>
      <c r="I1087" s="29">
        <f t="shared" si="33"/>
        <v>202.8814452</v>
      </c>
    </row>
    <row r="1088" spans="1:9" x14ac:dyDescent="0.3">
      <c r="A1088" t="s">
        <v>7741</v>
      </c>
      <c r="B1088" s="17" t="s">
        <v>3073</v>
      </c>
      <c r="C1088" t="s">
        <v>974</v>
      </c>
      <c r="D1088" s="1" t="s">
        <v>7744</v>
      </c>
      <c r="E1088" s="1">
        <v>10</v>
      </c>
      <c r="F1088" s="10">
        <v>14.07945</v>
      </c>
      <c r="G1088" s="22">
        <f t="shared" si="32"/>
        <v>140.7945</v>
      </c>
      <c r="H1088" s="10">
        <v>20.274407999999998</v>
      </c>
      <c r="I1088" s="29">
        <f t="shared" si="33"/>
        <v>202.74407999999997</v>
      </c>
    </row>
    <row r="1089" spans="1:9" x14ac:dyDescent="0.3">
      <c r="A1089" t="s">
        <v>7741</v>
      </c>
      <c r="B1089" s="17" t="s">
        <v>1434</v>
      </c>
      <c r="C1089" t="s">
        <v>1435</v>
      </c>
      <c r="D1089" s="1" t="s">
        <v>7744</v>
      </c>
      <c r="E1089" s="1">
        <v>14</v>
      </c>
      <c r="F1089" s="10">
        <v>10.049660249999999</v>
      </c>
      <c r="G1089" s="22">
        <f t="shared" si="32"/>
        <v>140.69524349999998</v>
      </c>
      <c r="H1089" s="10">
        <v>14.471510759999997</v>
      </c>
      <c r="I1089" s="29">
        <f t="shared" si="33"/>
        <v>202.60115063999996</v>
      </c>
    </row>
    <row r="1090" spans="1:9" x14ac:dyDescent="0.3">
      <c r="A1090" t="s">
        <v>7741</v>
      </c>
      <c r="B1090" s="17" t="s">
        <v>5891</v>
      </c>
      <c r="C1090" t="s">
        <v>797</v>
      </c>
      <c r="D1090" s="1" t="s">
        <v>7744</v>
      </c>
      <c r="E1090" s="1">
        <v>5</v>
      </c>
      <c r="F1090" s="10">
        <v>28.126538999999998</v>
      </c>
      <c r="G1090" s="22">
        <f t="shared" si="32"/>
        <v>140.63269499999998</v>
      </c>
      <c r="H1090" s="10">
        <v>40.502216159999996</v>
      </c>
      <c r="I1090" s="29">
        <f t="shared" si="33"/>
        <v>202.51108079999997</v>
      </c>
    </row>
    <row r="1091" spans="1:9" x14ac:dyDescent="0.3">
      <c r="A1091" t="s">
        <v>7741</v>
      </c>
      <c r="B1091" s="17" t="s">
        <v>5279</v>
      </c>
      <c r="C1091" t="s">
        <v>5278</v>
      </c>
      <c r="D1091" s="1" t="s">
        <v>7744</v>
      </c>
      <c r="E1091" s="1">
        <v>35</v>
      </c>
      <c r="F1091" s="10">
        <v>3.9987569999999995</v>
      </c>
      <c r="G1091" s="22">
        <f t="shared" si="32"/>
        <v>139.95649499999999</v>
      </c>
      <c r="H1091" s="10">
        <v>5.7582100799999987</v>
      </c>
      <c r="I1091" s="29">
        <f t="shared" si="33"/>
        <v>201.53735279999995</v>
      </c>
    </row>
    <row r="1092" spans="1:9" x14ac:dyDescent="0.3">
      <c r="A1092" t="s">
        <v>7741</v>
      </c>
      <c r="B1092" s="17" t="s">
        <v>1524</v>
      </c>
      <c r="D1092" s="1" t="s">
        <v>7744</v>
      </c>
      <c r="E1092" s="1">
        <v>10</v>
      </c>
      <c r="F1092" s="10">
        <v>13.985265</v>
      </c>
      <c r="G1092" s="22">
        <f t="shared" si="32"/>
        <v>139.85265000000001</v>
      </c>
      <c r="H1092" s="10">
        <v>20.138781599999998</v>
      </c>
      <c r="I1092" s="29">
        <f t="shared" si="33"/>
        <v>201.38781599999999</v>
      </c>
    </row>
    <row r="1093" spans="1:9" x14ac:dyDescent="0.3">
      <c r="A1093" t="s">
        <v>7741</v>
      </c>
      <c r="B1093" s="17" t="s">
        <v>1951</v>
      </c>
      <c r="C1093" t="s">
        <v>1948</v>
      </c>
      <c r="D1093" s="1" t="s">
        <v>7744</v>
      </c>
      <c r="E1093" s="1">
        <v>14</v>
      </c>
      <c r="F1093" s="10">
        <v>9.9860249999999979</v>
      </c>
      <c r="G1093" s="22">
        <f t="shared" si="32"/>
        <v>139.80434999999997</v>
      </c>
      <c r="H1093" s="10">
        <v>14.379875999999996</v>
      </c>
      <c r="I1093" s="29">
        <f t="shared" si="33"/>
        <v>201.31826399999994</v>
      </c>
    </row>
    <row r="1094" spans="1:9" x14ac:dyDescent="0.3">
      <c r="A1094" t="s">
        <v>7741</v>
      </c>
      <c r="B1094" s="17" t="s">
        <v>3436</v>
      </c>
      <c r="C1094" t="s">
        <v>3434</v>
      </c>
      <c r="D1094" s="1" t="s">
        <v>7744</v>
      </c>
      <c r="E1094" s="1">
        <v>55</v>
      </c>
      <c r="F1094" s="10">
        <v>2.5417874999999994</v>
      </c>
      <c r="G1094" s="22">
        <f t="shared" si="32"/>
        <v>139.79831249999998</v>
      </c>
      <c r="H1094" s="10">
        <v>3.6601739999999992</v>
      </c>
      <c r="I1094" s="29">
        <f t="shared" si="33"/>
        <v>201.30956999999995</v>
      </c>
    </row>
    <row r="1095" spans="1:9" x14ac:dyDescent="0.3">
      <c r="A1095" t="s">
        <v>7741</v>
      </c>
      <c r="B1095" s="17" t="s">
        <v>7654</v>
      </c>
      <c r="C1095" t="s">
        <v>7655</v>
      </c>
      <c r="D1095" s="1" t="s">
        <v>7745</v>
      </c>
      <c r="E1095" s="1">
        <v>7</v>
      </c>
      <c r="F1095" s="10">
        <v>19.967219999999998</v>
      </c>
      <c r="G1095" s="22">
        <f t="shared" si="32"/>
        <v>139.77053999999998</v>
      </c>
      <c r="H1095" s="10">
        <v>28.752796799999995</v>
      </c>
      <c r="I1095" s="29">
        <f t="shared" si="33"/>
        <v>201.26957759999996</v>
      </c>
    </row>
    <row r="1096" spans="1:9" x14ac:dyDescent="0.3">
      <c r="A1096" t="s">
        <v>7741</v>
      </c>
      <c r="B1096" s="17" t="s">
        <v>3495</v>
      </c>
      <c r="C1096" t="s">
        <v>153</v>
      </c>
      <c r="D1096" s="1" t="s">
        <v>7744</v>
      </c>
      <c r="E1096" s="1">
        <v>8</v>
      </c>
      <c r="F1096" s="10">
        <v>17.454412499999997</v>
      </c>
      <c r="G1096" s="22">
        <f t="shared" si="32"/>
        <v>139.63529999999997</v>
      </c>
      <c r="H1096" s="10">
        <v>25.134353999999995</v>
      </c>
      <c r="I1096" s="29">
        <f t="shared" si="33"/>
        <v>201.07483199999996</v>
      </c>
    </row>
    <row r="1097" spans="1:9" x14ac:dyDescent="0.3">
      <c r="A1097" s="19" t="s">
        <v>7741</v>
      </c>
      <c r="B1097" s="17" t="s">
        <v>3564</v>
      </c>
      <c r="C1097" t="s">
        <v>3420</v>
      </c>
      <c r="D1097" s="20" t="s">
        <v>7744</v>
      </c>
      <c r="E1097" s="20">
        <v>36</v>
      </c>
      <c r="F1097" s="18">
        <v>3.8760749999999997</v>
      </c>
      <c r="G1097" s="22">
        <f t="shared" si="32"/>
        <v>139.53869999999998</v>
      </c>
      <c r="H1097" s="10">
        <v>5.5815479999999997</v>
      </c>
      <c r="I1097" s="29">
        <f t="shared" si="33"/>
        <v>200.93572799999998</v>
      </c>
    </row>
    <row r="1098" spans="1:9" x14ac:dyDescent="0.3">
      <c r="A1098" s="19" t="s">
        <v>7741</v>
      </c>
      <c r="B1098" s="17" t="s">
        <v>3074</v>
      </c>
      <c r="C1098" t="s">
        <v>974</v>
      </c>
      <c r="D1098" s="20" t="s">
        <v>7744</v>
      </c>
      <c r="E1098" s="20">
        <v>10</v>
      </c>
      <c r="F1098" s="18">
        <v>13.952662499999999</v>
      </c>
      <c r="G1098" s="22">
        <f t="shared" ref="G1098:G1161" si="34">E1098*F1098</f>
        <v>139.526625</v>
      </c>
      <c r="H1098" s="10">
        <v>20.091833999999999</v>
      </c>
      <c r="I1098" s="29">
        <f t="shared" ref="I1098:I1161" si="35">E1098*H1098</f>
        <v>200.91834</v>
      </c>
    </row>
    <row r="1099" spans="1:9" x14ac:dyDescent="0.3">
      <c r="A1099" t="s">
        <v>7741</v>
      </c>
      <c r="B1099" s="17" t="s">
        <v>5923</v>
      </c>
      <c r="C1099" t="s">
        <v>797</v>
      </c>
      <c r="D1099" s="1" t="s">
        <v>7744</v>
      </c>
      <c r="E1099" s="1">
        <v>12</v>
      </c>
      <c r="F1099" s="10">
        <v>11.625689249999999</v>
      </c>
      <c r="G1099" s="22">
        <f t="shared" si="34"/>
        <v>139.50827099999998</v>
      </c>
      <c r="H1099" s="10">
        <v>16.740992519999999</v>
      </c>
      <c r="I1099" s="29">
        <f t="shared" si="35"/>
        <v>200.89191023999999</v>
      </c>
    </row>
    <row r="1100" spans="1:9" x14ac:dyDescent="0.3">
      <c r="A1100" s="19" t="s">
        <v>7741</v>
      </c>
      <c r="B1100" s="17" t="s">
        <v>3908</v>
      </c>
      <c r="D1100" s="20" t="s">
        <v>7744</v>
      </c>
      <c r="E1100" s="20">
        <v>2</v>
      </c>
      <c r="F1100" s="18">
        <v>69.727087499999996</v>
      </c>
      <c r="G1100" s="22">
        <f t="shared" si="34"/>
        <v>139.45417499999999</v>
      </c>
      <c r="H1100" s="10">
        <v>100.407006</v>
      </c>
      <c r="I1100" s="29">
        <f t="shared" si="35"/>
        <v>200.81401199999999</v>
      </c>
    </row>
    <row r="1101" spans="1:9" x14ac:dyDescent="0.3">
      <c r="A1101" t="s">
        <v>7741</v>
      </c>
      <c r="B1101" s="17" t="s">
        <v>5492</v>
      </c>
      <c r="C1101" t="s">
        <v>5493</v>
      </c>
      <c r="D1101" s="1" t="s">
        <v>7744</v>
      </c>
      <c r="E1101" s="1">
        <v>1</v>
      </c>
      <c r="F1101" s="10">
        <v>139.37568749999997</v>
      </c>
      <c r="G1101" s="22">
        <f t="shared" si="34"/>
        <v>139.37568749999997</v>
      </c>
      <c r="H1101" s="10">
        <v>200.70098999999996</v>
      </c>
      <c r="I1101" s="29">
        <f t="shared" si="35"/>
        <v>200.70098999999996</v>
      </c>
    </row>
    <row r="1102" spans="1:9" x14ac:dyDescent="0.3">
      <c r="A1102" t="s">
        <v>7741</v>
      </c>
      <c r="B1102" s="17" t="s">
        <v>394</v>
      </c>
      <c r="C1102" t="s">
        <v>392</v>
      </c>
      <c r="D1102" s="1" t="s">
        <v>7742</v>
      </c>
      <c r="E1102" s="1">
        <v>2</v>
      </c>
      <c r="F1102" s="10">
        <v>69.636524999999992</v>
      </c>
      <c r="G1102" s="22">
        <f t="shared" si="34"/>
        <v>139.27304999999998</v>
      </c>
      <c r="H1102" s="10">
        <v>100.27659599999998</v>
      </c>
      <c r="I1102" s="29">
        <f t="shared" si="35"/>
        <v>200.55319199999997</v>
      </c>
    </row>
    <row r="1103" spans="1:9" x14ac:dyDescent="0.3">
      <c r="A1103" t="s">
        <v>7741</v>
      </c>
      <c r="B1103" s="17" t="s">
        <v>1491</v>
      </c>
      <c r="C1103" t="s">
        <v>1492</v>
      </c>
      <c r="D1103" s="1" t="s">
        <v>7744</v>
      </c>
      <c r="E1103" s="1">
        <v>12</v>
      </c>
      <c r="F1103" s="10">
        <v>11.596829999999999</v>
      </c>
      <c r="G1103" s="22">
        <f t="shared" si="34"/>
        <v>139.16195999999999</v>
      </c>
      <c r="H1103" s="10">
        <v>16.699435199999996</v>
      </c>
      <c r="I1103" s="29">
        <f t="shared" si="35"/>
        <v>200.39322239999996</v>
      </c>
    </row>
    <row r="1104" spans="1:9" x14ac:dyDescent="0.3">
      <c r="A1104" t="s">
        <v>7741</v>
      </c>
      <c r="B1104" s="17" t="s">
        <v>2658</v>
      </c>
      <c r="C1104" t="s">
        <v>2652</v>
      </c>
      <c r="D1104" s="1" t="s">
        <v>7744</v>
      </c>
      <c r="E1104" s="1">
        <v>80</v>
      </c>
      <c r="F1104" s="10">
        <v>1.7380754999999999</v>
      </c>
      <c r="G1104" s="22">
        <f t="shared" si="34"/>
        <v>139.04604</v>
      </c>
      <c r="H1104" s="10">
        <v>2.5028287199999997</v>
      </c>
      <c r="I1104" s="29">
        <f t="shared" si="35"/>
        <v>200.22629759999998</v>
      </c>
    </row>
    <row r="1105" spans="1:9" x14ac:dyDescent="0.3">
      <c r="A1105" t="s">
        <v>7741</v>
      </c>
      <c r="B1105" s="17" t="s">
        <v>6686</v>
      </c>
      <c r="C1105" t="s">
        <v>6687</v>
      </c>
      <c r="D1105" s="1" t="s">
        <v>7745</v>
      </c>
      <c r="E1105" s="1">
        <v>40</v>
      </c>
      <c r="F1105" s="10">
        <v>3.4712002499999994</v>
      </c>
      <c r="G1105" s="22">
        <f t="shared" si="34"/>
        <v>138.84800999999999</v>
      </c>
      <c r="H1105" s="10">
        <v>4.998528359999999</v>
      </c>
      <c r="I1105" s="29">
        <f t="shared" si="35"/>
        <v>199.94113439999995</v>
      </c>
    </row>
    <row r="1106" spans="1:9" x14ac:dyDescent="0.3">
      <c r="A1106" t="s">
        <v>7741</v>
      </c>
      <c r="B1106" s="17" t="s">
        <v>166</v>
      </c>
      <c r="C1106" t="s">
        <v>164</v>
      </c>
      <c r="D1106" s="1" t="s">
        <v>7742</v>
      </c>
      <c r="E1106" s="1">
        <v>8</v>
      </c>
      <c r="F1106" s="10">
        <v>17.351775</v>
      </c>
      <c r="G1106" s="22">
        <f t="shared" si="34"/>
        <v>138.8142</v>
      </c>
      <c r="H1106" s="10">
        <v>24.986556</v>
      </c>
      <c r="I1106" s="29">
        <f t="shared" si="35"/>
        <v>199.892448</v>
      </c>
    </row>
    <row r="1107" spans="1:9" x14ac:dyDescent="0.3">
      <c r="A1107" t="s">
        <v>7741</v>
      </c>
      <c r="B1107" s="17" t="s">
        <v>471</v>
      </c>
      <c r="D1107" s="1" t="s">
        <v>7742</v>
      </c>
      <c r="E1107" s="1">
        <v>2</v>
      </c>
      <c r="F1107" s="10">
        <v>69.361215000000001</v>
      </c>
      <c r="G1107" s="22">
        <f t="shared" si="34"/>
        <v>138.72243</v>
      </c>
      <c r="H1107" s="10">
        <v>99.880149599999996</v>
      </c>
      <c r="I1107" s="29">
        <f t="shared" si="35"/>
        <v>199.76029919999999</v>
      </c>
    </row>
    <row r="1108" spans="1:9" x14ac:dyDescent="0.3">
      <c r="A1108" t="s">
        <v>7741</v>
      </c>
      <c r="B1108" s="17" t="s">
        <v>1733</v>
      </c>
      <c r="C1108" t="s">
        <v>497</v>
      </c>
      <c r="D1108" s="1" t="s">
        <v>7744</v>
      </c>
      <c r="E1108" s="1">
        <v>10</v>
      </c>
      <c r="F1108" s="10">
        <v>13.853647500000001</v>
      </c>
      <c r="G1108" s="22">
        <f t="shared" si="34"/>
        <v>138.536475</v>
      </c>
      <c r="H1108" s="10">
        <v>19.949252400000002</v>
      </c>
      <c r="I1108" s="29">
        <f t="shared" si="35"/>
        <v>199.49252400000003</v>
      </c>
    </row>
    <row r="1109" spans="1:9" x14ac:dyDescent="0.3">
      <c r="A1109" t="s">
        <v>7741</v>
      </c>
      <c r="B1109" s="17" t="s">
        <v>3503</v>
      </c>
      <c r="C1109" t="s">
        <v>3504</v>
      </c>
      <c r="D1109" s="1" t="s">
        <v>7744</v>
      </c>
      <c r="E1109" s="1">
        <v>8</v>
      </c>
      <c r="F1109" s="10">
        <v>17.279325</v>
      </c>
      <c r="G1109" s="22">
        <f t="shared" si="34"/>
        <v>138.2346</v>
      </c>
      <c r="H1109" s="10">
        <v>24.882227999999998</v>
      </c>
      <c r="I1109" s="29">
        <f t="shared" si="35"/>
        <v>199.05782399999998</v>
      </c>
    </row>
    <row r="1110" spans="1:9" x14ac:dyDescent="0.3">
      <c r="A1110" t="s">
        <v>7741</v>
      </c>
      <c r="B1110" s="17" t="s">
        <v>3482</v>
      </c>
      <c r="C1110" t="s">
        <v>3434</v>
      </c>
      <c r="D1110" s="1" t="s">
        <v>7744</v>
      </c>
      <c r="E1110" s="1">
        <v>29</v>
      </c>
      <c r="F1110" s="10">
        <v>4.763587499999999</v>
      </c>
      <c r="G1110" s="22">
        <f t="shared" si="34"/>
        <v>138.14403749999997</v>
      </c>
      <c r="H1110" s="10">
        <v>6.8595659999999983</v>
      </c>
      <c r="I1110" s="29">
        <f t="shared" si="35"/>
        <v>198.92741399999994</v>
      </c>
    </row>
    <row r="1111" spans="1:9" x14ac:dyDescent="0.3">
      <c r="A1111" t="s">
        <v>7741</v>
      </c>
      <c r="B1111" s="17" t="s">
        <v>7352</v>
      </c>
      <c r="C1111" t="s">
        <v>2</v>
      </c>
      <c r="D1111" s="1" t="s">
        <v>7744</v>
      </c>
      <c r="E1111" s="1">
        <v>1</v>
      </c>
      <c r="F1111" s="10">
        <v>138.01724999999999</v>
      </c>
      <c r="G1111" s="22">
        <f t="shared" si="34"/>
        <v>138.01724999999999</v>
      </c>
      <c r="H1111" s="10">
        <v>198.74483999999998</v>
      </c>
      <c r="I1111" s="29">
        <f t="shared" si="35"/>
        <v>198.74483999999998</v>
      </c>
    </row>
    <row r="1112" spans="1:9" x14ac:dyDescent="0.3">
      <c r="A1112" t="s">
        <v>7741</v>
      </c>
      <c r="B1112" s="17" t="s">
        <v>4828</v>
      </c>
      <c r="D1112" s="1" t="s">
        <v>7744</v>
      </c>
      <c r="E1112" s="1">
        <v>3</v>
      </c>
      <c r="F1112" s="10">
        <v>45.977615249999999</v>
      </c>
      <c r="G1112" s="22">
        <f t="shared" si="34"/>
        <v>137.93284575000001</v>
      </c>
      <c r="H1112" s="10">
        <v>66.207765960000003</v>
      </c>
      <c r="I1112" s="29">
        <f t="shared" si="35"/>
        <v>198.62329788</v>
      </c>
    </row>
    <row r="1113" spans="1:9" x14ac:dyDescent="0.3">
      <c r="A1113" t="s">
        <v>7741</v>
      </c>
      <c r="B1113" s="17" t="s">
        <v>4723</v>
      </c>
      <c r="C1113" t="s">
        <v>4724</v>
      </c>
      <c r="D1113" s="1" t="s">
        <v>7743</v>
      </c>
      <c r="E1113" s="1">
        <v>2</v>
      </c>
      <c r="F1113" s="10">
        <v>68.861309999999989</v>
      </c>
      <c r="G1113" s="22">
        <f t="shared" si="34"/>
        <v>137.72261999999998</v>
      </c>
      <c r="H1113" s="10">
        <v>99.160286399999976</v>
      </c>
      <c r="I1113" s="29">
        <f t="shared" si="35"/>
        <v>198.32057279999995</v>
      </c>
    </row>
    <row r="1114" spans="1:9" x14ac:dyDescent="0.3">
      <c r="A1114" t="s">
        <v>7741</v>
      </c>
      <c r="B1114" s="17" t="s">
        <v>4878</v>
      </c>
      <c r="C1114" t="s">
        <v>4879</v>
      </c>
      <c r="D1114" s="1" t="s">
        <v>7744</v>
      </c>
      <c r="E1114" s="1">
        <v>3</v>
      </c>
      <c r="F1114" s="10">
        <v>45.844548750000001</v>
      </c>
      <c r="G1114" s="22">
        <f t="shared" si="34"/>
        <v>137.53364625</v>
      </c>
      <c r="H1114" s="10">
        <v>66.016150199999998</v>
      </c>
      <c r="I1114" s="29">
        <f t="shared" si="35"/>
        <v>198.0484506</v>
      </c>
    </row>
    <row r="1115" spans="1:9" x14ac:dyDescent="0.3">
      <c r="A1115" t="s">
        <v>7741</v>
      </c>
      <c r="B1115" s="17" t="s">
        <v>4650</v>
      </c>
      <c r="D1115" s="1" t="s">
        <v>7744</v>
      </c>
      <c r="E1115" s="1">
        <v>46</v>
      </c>
      <c r="F1115" s="10">
        <v>2.9801099999999998</v>
      </c>
      <c r="G1115" s="22">
        <f t="shared" si="34"/>
        <v>137.08506</v>
      </c>
      <c r="H1115" s="10">
        <v>4.2913584</v>
      </c>
      <c r="I1115" s="29">
        <f t="shared" si="35"/>
        <v>197.40248639999999</v>
      </c>
    </row>
    <row r="1116" spans="1:9" x14ac:dyDescent="0.3">
      <c r="A1116" t="s">
        <v>7741</v>
      </c>
      <c r="B1116" s="17" t="s">
        <v>4723</v>
      </c>
      <c r="C1116" t="s">
        <v>4724</v>
      </c>
      <c r="D1116" s="1" t="s">
        <v>7744</v>
      </c>
      <c r="E1116" s="1">
        <v>2</v>
      </c>
      <c r="F1116" s="10">
        <v>68.520794999999993</v>
      </c>
      <c r="G1116" s="22">
        <f t="shared" si="34"/>
        <v>137.04158999999999</v>
      </c>
      <c r="H1116" s="10">
        <v>98.669944799999982</v>
      </c>
      <c r="I1116" s="29">
        <f t="shared" si="35"/>
        <v>197.33988959999996</v>
      </c>
    </row>
    <row r="1117" spans="1:9" x14ac:dyDescent="0.3">
      <c r="A1117" t="s">
        <v>7741</v>
      </c>
      <c r="B1117" s="17" t="s">
        <v>4723</v>
      </c>
      <c r="C1117" t="s">
        <v>4724</v>
      </c>
      <c r="D1117" s="1" t="s">
        <v>7745</v>
      </c>
      <c r="E1117" s="1">
        <v>2</v>
      </c>
      <c r="F1117" s="10">
        <v>68.520794999999993</v>
      </c>
      <c r="G1117" s="22">
        <f t="shared" si="34"/>
        <v>137.04158999999999</v>
      </c>
      <c r="H1117" s="10">
        <v>98.669944799999982</v>
      </c>
      <c r="I1117" s="29">
        <f t="shared" si="35"/>
        <v>197.33988959999996</v>
      </c>
    </row>
    <row r="1118" spans="1:9" x14ac:dyDescent="0.3">
      <c r="A1118" t="s">
        <v>7741</v>
      </c>
      <c r="B1118" s="17" t="s">
        <v>6351</v>
      </c>
      <c r="D1118" s="1" t="s">
        <v>7745</v>
      </c>
      <c r="E1118" s="1">
        <v>10</v>
      </c>
      <c r="F1118" s="10">
        <v>13.703917500000001</v>
      </c>
      <c r="G1118" s="22">
        <f t="shared" si="34"/>
        <v>137.039175</v>
      </c>
      <c r="H1118" s="10">
        <v>19.733641200000001</v>
      </c>
      <c r="I1118" s="29">
        <f t="shared" si="35"/>
        <v>197.336412</v>
      </c>
    </row>
    <row r="1119" spans="1:9" x14ac:dyDescent="0.3">
      <c r="A1119" t="s">
        <v>7741</v>
      </c>
      <c r="B1119" s="17" t="s">
        <v>5683</v>
      </c>
      <c r="C1119" t="s">
        <v>5684</v>
      </c>
      <c r="D1119" s="1" t="s">
        <v>7744</v>
      </c>
      <c r="E1119" s="1">
        <v>3</v>
      </c>
      <c r="F1119" s="10">
        <v>45.631907999999989</v>
      </c>
      <c r="G1119" s="22">
        <f t="shared" si="34"/>
        <v>136.89572399999997</v>
      </c>
      <c r="H1119" s="10">
        <v>65.709947519999986</v>
      </c>
      <c r="I1119" s="29">
        <f t="shared" si="35"/>
        <v>197.12984255999996</v>
      </c>
    </row>
    <row r="1120" spans="1:9" x14ac:dyDescent="0.3">
      <c r="A1120" t="s">
        <v>7741</v>
      </c>
      <c r="B1120" s="17" t="s">
        <v>5877</v>
      </c>
      <c r="C1120" t="s">
        <v>779</v>
      </c>
      <c r="D1120" s="1" t="s">
        <v>7744</v>
      </c>
      <c r="E1120" s="1">
        <v>3</v>
      </c>
      <c r="F1120" s="10">
        <v>45.592784999999999</v>
      </c>
      <c r="G1120" s="22">
        <f t="shared" si="34"/>
        <v>136.778355</v>
      </c>
      <c r="H1120" s="10">
        <v>65.653610399999991</v>
      </c>
      <c r="I1120" s="29">
        <f t="shared" si="35"/>
        <v>196.96083119999997</v>
      </c>
    </row>
    <row r="1121" spans="1:9" x14ac:dyDescent="0.3">
      <c r="A1121" t="s">
        <v>7741</v>
      </c>
      <c r="B1121" s="17" t="s">
        <v>1161</v>
      </c>
      <c r="C1121" t="s">
        <v>1162</v>
      </c>
      <c r="D1121" s="1" t="s">
        <v>7743</v>
      </c>
      <c r="E1121" s="1">
        <v>3</v>
      </c>
      <c r="F1121" s="10">
        <v>45.579261000000002</v>
      </c>
      <c r="G1121" s="22">
        <f t="shared" si="34"/>
        <v>136.73778300000001</v>
      </c>
      <c r="H1121" s="10">
        <v>65.634135839999999</v>
      </c>
      <c r="I1121" s="29">
        <f t="shared" si="35"/>
        <v>196.90240752</v>
      </c>
    </row>
    <row r="1122" spans="1:9" x14ac:dyDescent="0.3">
      <c r="A1122" t="s">
        <v>7741</v>
      </c>
      <c r="B1122" s="17" t="s">
        <v>1187</v>
      </c>
      <c r="C1122" t="s">
        <v>22</v>
      </c>
      <c r="D1122" s="1" t="s">
        <v>7743</v>
      </c>
      <c r="E1122" s="1">
        <v>10</v>
      </c>
      <c r="F1122" s="10">
        <v>13.671435750000001</v>
      </c>
      <c r="G1122" s="22">
        <f t="shared" si="34"/>
        <v>136.71435750000001</v>
      </c>
      <c r="H1122" s="10">
        <v>19.68686748</v>
      </c>
      <c r="I1122" s="29">
        <f t="shared" si="35"/>
        <v>196.86867480000001</v>
      </c>
    </row>
    <row r="1123" spans="1:9" x14ac:dyDescent="0.3">
      <c r="A1123" s="19" t="s">
        <v>7741</v>
      </c>
      <c r="B1123" s="17" t="s">
        <v>3599</v>
      </c>
      <c r="C1123" t="s">
        <v>3600</v>
      </c>
      <c r="D1123" s="20" t="s">
        <v>7744</v>
      </c>
      <c r="E1123" s="20">
        <v>49</v>
      </c>
      <c r="F1123" s="18">
        <v>2.7893249999999998</v>
      </c>
      <c r="G1123" s="22">
        <f t="shared" si="34"/>
        <v>136.67692499999998</v>
      </c>
      <c r="H1123" s="10">
        <v>4.0166279999999999</v>
      </c>
      <c r="I1123" s="29">
        <f t="shared" si="35"/>
        <v>196.814772</v>
      </c>
    </row>
    <row r="1124" spans="1:9" x14ac:dyDescent="0.3">
      <c r="A1124" t="s">
        <v>7741</v>
      </c>
      <c r="B1124" s="17" t="s">
        <v>2464</v>
      </c>
      <c r="C1124" t="s">
        <v>38</v>
      </c>
      <c r="D1124" s="1" t="s">
        <v>7744</v>
      </c>
      <c r="E1124" s="1">
        <v>5</v>
      </c>
      <c r="F1124" s="10">
        <v>27.310751999999997</v>
      </c>
      <c r="G1124" s="22">
        <f t="shared" si="34"/>
        <v>136.55375999999998</v>
      </c>
      <c r="H1124" s="10">
        <v>39.327482879999998</v>
      </c>
      <c r="I1124" s="29">
        <f t="shared" si="35"/>
        <v>196.63741439999998</v>
      </c>
    </row>
    <row r="1125" spans="1:9" x14ac:dyDescent="0.3">
      <c r="A1125" t="s">
        <v>7741</v>
      </c>
      <c r="B1125" s="17" t="s">
        <v>6564</v>
      </c>
      <c r="C1125" t="s">
        <v>6565</v>
      </c>
      <c r="D1125" s="1" t="s">
        <v>7745</v>
      </c>
      <c r="E1125" s="1">
        <v>2</v>
      </c>
      <c r="F1125" s="10">
        <v>68.163375000000002</v>
      </c>
      <c r="G1125" s="22">
        <f t="shared" si="34"/>
        <v>136.32675</v>
      </c>
      <c r="H1125" s="10">
        <v>98.155259999999998</v>
      </c>
      <c r="I1125" s="29">
        <f t="shared" si="35"/>
        <v>196.31052</v>
      </c>
    </row>
    <row r="1126" spans="1:9" x14ac:dyDescent="0.3">
      <c r="A1126" t="s">
        <v>7741</v>
      </c>
      <c r="B1126" s="17" t="s">
        <v>3663</v>
      </c>
      <c r="C1126" t="s">
        <v>3664</v>
      </c>
      <c r="D1126" s="1" t="s">
        <v>7744</v>
      </c>
      <c r="E1126" s="1">
        <v>5</v>
      </c>
      <c r="F1126" s="10">
        <v>27.253274999999999</v>
      </c>
      <c r="G1126" s="22">
        <f t="shared" si="34"/>
        <v>136.26637499999998</v>
      </c>
      <c r="H1126" s="10">
        <v>39.244715999999997</v>
      </c>
      <c r="I1126" s="29">
        <f t="shared" si="35"/>
        <v>196.22357999999997</v>
      </c>
    </row>
    <row r="1127" spans="1:9" x14ac:dyDescent="0.3">
      <c r="A1127" t="s">
        <v>7741</v>
      </c>
      <c r="B1127" s="17" t="s">
        <v>1568</v>
      </c>
      <c r="C1127" t="s">
        <v>1569</v>
      </c>
      <c r="D1127" s="1" t="s">
        <v>7744</v>
      </c>
      <c r="E1127" s="1">
        <v>14</v>
      </c>
      <c r="F1127" s="10">
        <v>9.7203750000000007</v>
      </c>
      <c r="G1127" s="22">
        <f t="shared" si="34"/>
        <v>136.08525</v>
      </c>
      <c r="H1127" s="10">
        <v>13.997340000000001</v>
      </c>
      <c r="I1127" s="29">
        <f t="shared" si="35"/>
        <v>195.96276</v>
      </c>
    </row>
    <row r="1128" spans="1:9" x14ac:dyDescent="0.3">
      <c r="A1128" s="19" t="s">
        <v>7741</v>
      </c>
      <c r="B1128" s="17" t="s">
        <v>3933</v>
      </c>
      <c r="C1128" t="s">
        <v>3934</v>
      </c>
      <c r="D1128" s="20" t="s">
        <v>7744</v>
      </c>
      <c r="E1128" s="20">
        <v>14</v>
      </c>
      <c r="F1128" s="18">
        <v>9.7203750000000007</v>
      </c>
      <c r="G1128" s="22">
        <f t="shared" si="34"/>
        <v>136.08525</v>
      </c>
      <c r="H1128" s="10">
        <v>13.997340000000001</v>
      </c>
      <c r="I1128" s="29">
        <f t="shared" si="35"/>
        <v>195.96276</v>
      </c>
    </row>
    <row r="1129" spans="1:9" x14ac:dyDescent="0.3">
      <c r="A1129" t="s">
        <v>7741</v>
      </c>
      <c r="B1129" s="17" t="s">
        <v>2639</v>
      </c>
      <c r="C1129" t="s">
        <v>1389</v>
      </c>
      <c r="D1129" s="1" t="s">
        <v>7744</v>
      </c>
      <c r="E1129" s="1">
        <v>64</v>
      </c>
      <c r="F1129" s="10">
        <v>2.1223019999999999</v>
      </c>
      <c r="G1129" s="22">
        <f t="shared" si="34"/>
        <v>135.82732799999999</v>
      </c>
      <c r="H1129" s="10">
        <v>3.05611488</v>
      </c>
      <c r="I1129" s="29">
        <f t="shared" si="35"/>
        <v>195.59135232</v>
      </c>
    </row>
    <row r="1130" spans="1:9" x14ac:dyDescent="0.3">
      <c r="A1130" t="s">
        <v>7741</v>
      </c>
      <c r="B1130" s="17" t="s">
        <v>4741</v>
      </c>
      <c r="C1130" t="s">
        <v>4742</v>
      </c>
      <c r="D1130" s="1" t="s">
        <v>7745</v>
      </c>
      <c r="E1130" s="1">
        <v>7</v>
      </c>
      <c r="F1130" s="10">
        <v>19.390155749999998</v>
      </c>
      <c r="G1130" s="22">
        <f t="shared" si="34"/>
        <v>135.73109024999999</v>
      </c>
      <c r="H1130" s="10">
        <v>27.921824279999996</v>
      </c>
      <c r="I1130" s="29">
        <f t="shared" si="35"/>
        <v>195.45276995999996</v>
      </c>
    </row>
    <row r="1131" spans="1:9" x14ac:dyDescent="0.3">
      <c r="A1131" t="s">
        <v>7741</v>
      </c>
      <c r="B1131" s="17" t="s">
        <v>1959</v>
      </c>
      <c r="C1131" t="s">
        <v>1958</v>
      </c>
      <c r="D1131" s="1" t="s">
        <v>7744</v>
      </c>
      <c r="E1131" s="1">
        <v>19</v>
      </c>
      <c r="F1131" s="10">
        <v>7.1363249999999994</v>
      </c>
      <c r="G1131" s="22">
        <f t="shared" si="34"/>
        <v>135.59017499999999</v>
      </c>
      <c r="H1131" s="10">
        <v>10.276307999999998</v>
      </c>
      <c r="I1131" s="29">
        <f t="shared" si="35"/>
        <v>195.24985199999998</v>
      </c>
    </row>
    <row r="1132" spans="1:9" x14ac:dyDescent="0.3">
      <c r="A1132" t="s">
        <v>7741</v>
      </c>
      <c r="B1132" s="17" t="s">
        <v>3258</v>
      </c>
      <c r="C1132" t="s">
        <v>3259</v>
      </c>
      <c r="D1132" s="1" t="s">
        <v>7744</v>
      </c>
      <c r="E1132" s="1">
        <v>29</v>
      </c>
      <c r="F1132" s="10">
        <v>4.6669874999999994</v>
      </c>
      <c r="G1132" s="22">
        <f t="shared" si="34"/>
        <v>135.3426375</v>
      </c>
      <c r="H1132" s="10">
        <v>6.7204619999999986</v>
      </c>
      <c r="I1132" s="29">
        <f t="shared" si="35"/>
        <v>194.89339799999996</v>
      </c>
    </row>
    <row r="1133" spans="1:9" x14ac:dyDescent="0.3">
      <c r="A1133" t="s">
        <v>7741</v>
      </c>
      <c r="B1133" s="17" t="s">
        <v>3137</v>
      </c>
      <c r="D1133" s="1" t="s">
        <v>7744</v>
      </c>
      <c r="E1133" s="1">
        <v>10</v>
      </c>
      <c r="F1133" s="10">
        <v>13.530037499999999</v>
      </c>
      <c r="G1133" s="22">
        <f t="shared" si="34"/>
        <v>135.30037499999997</v>
      </c>
      <c r="H1133" s="10">
        <v>19.483253999999999</v>
      </c>
      <c r="I1133" s="29">
        <f t="shared" si="35"/>
        <v>194.83253999999999</v>
      </c>
    </row>
    <row r="1134" spans="1:9" x14ac:dyDescent="0.3">
      <c r="A1134" t="s">
        <v>7741</v>
      </c>
      <c r="B1134" s="17" t="s">
        <v>3117</v>
      </c>
      <c r="C1134" t="s">
        <v>3118</v>
      </c>
      <c r="D1134" s="1" t="s">
        <v>7744</v>
      </c>
      <c r="E1134" s="1">
        <v>25</v>
      </c>
      <c r="F1134" s="10">
        <v>5.397524999999999</v>
      </c>
      <c r="G1134" s="22">
        <f t="shared" si="34"/>
        <v>134.93812499999999</v>
      </c>
      <c r="H1134" s="10">
        <v>7.7724359999999981</v>
      </c>
      <c r="I1134" s="29">
        <f t="shared" si="35"/>
        <v>194.31089999999995</v>
      </c>
    </row>
    <row r="1135" spans="1:9" x14ac:dyDescent="0.3">
      <c r="A1135" s="19" t="s">
        <v>7741</v>
      </c>
      <c r="B1135" s="17" t="s">
        <v>7031</v>
      </c>
      <c r="D1135" s="20" t="s">
        <v>7745</v>
      </c>
      <c r="E1135" s="20">
        <v>30</v>
      </c>
      <c r="F1135" s="18">
        <v>4.4943149999999994</v>
      </c>
      <c r="G1135" s="22">
        <f t="shared" si="34"/>
        <v>134.82944999999998</v>
      </c>
      <c r="H1135" s="10">
        <v>6.4718135999999991</v>
      </c>
      <c r="I1135" s="29">
        <f t="shared" si="35"/>
        <v>194.15440799999996</v>
      </c>
    </row>
    <row r="1136" spans="1:9" x14ac:dyDescent="0.3">
      <c r="A1136" t="s">
        <v>7741</v>
      </c>
      <c r="B1136" s="17" t="s">
        <v>3075</v>
      </c>
      <c r="C1136" t="s">
        <v>974</v>
      </c>
      <c r="D1136" s="1" t="s">
        <v>7744</v>
      </c>
      <c r="E1136" s="1">
        <v>10</v>
      </c>
      <c r="F1136" s="10">
        <v>13.451549999999999</v>
      </c>
      <c r="G1136" s="22">
        <f t="shared" si="34"/>
        <v>134.5155</v>
      </c>
      <c r="H1136" s="10">
        <v>19.370231999999998</v>
      </c>
      <c r="I1136" s="29">
        <f t="shared" si="35"/>
        <v>193.70231999999999</v>
      </c>
    </row>
    <row r="1137" spans="1:9" x14ac:dyDescent="0.3">
      <c r="A1137" t="s">
        <v>7741</v>
      </c>
      <c r="B1137" s="17" t="s">
        <v>3139</v>
      </c>
      <c r="D1137" s="1" t="s">
        <v>7744</v>
      </c>
      <c r="E1137" s="1">
        <v>10</v>
      </c>
      <c r="F1137" s="10">
        <v>13.451549999999999</v>
      </c>
      <c r="G1137" s="22">
        <f t="shared" si="34"/>
        <v>134.5155</v>
      </c>
      <c r="H1137" s="10">
        <v>19.370231999999998</v>
      </c>
      <c r="I1137" s="29">
        <f t="shared" si="35"/>
        <v>193.70231999999999</v>
      </c>
    </row>
    <row r="1138" spans="1:9" x14ac:dyDescent="0.3">
      <c r="A1138" t="s">
        <v>7741</v>
      </c>
      <c r="B1138" s="17" t="s">
        <v>5490</v>
      </c>
      <c r="C1138" t="s">
        <v>5491</v>
      </c>
      <c r="D1138" s="1" t="s">
        <v>7744</v>
      </c>
      <c r="E1138" s="1">
        <v>1</v>
      </c>
      <c r="F1138" s="10">
        <v>134.50342499999999</v>
      </c>
      <c r="G1138" s="22">
        <f t="shared" si="34"/>
        <v>134.50342499999999</v>
      </c>
      <c r="H1138" s="10">
        <v>193.68493199999998</v>
      </c>
      <c r="I1138" s="29">
        <f t="shared" si="35"/>
        <v>193.68493199999998</v>
      </c>
    </row>
    <row r="1139" spans="1:9" x14ac:dyDescent="0.3">
      <c r="A1139" s="19" t="s">
        <v>7741</v>
      </c>
      <c r="B1139" s="17" t="s">
        <v>5214</v>
      </c>
      <c r="D1139" s="20" t="s">
        <v>7744</v>
      </c>
      <c r="E1139" s="20">
        <v>6</v>
      </c>
      <c r="F1139" s="18">
        <v>22.411199999999997</v>
      </c>
      <c r="G1139" s="22">
        <f t="shared" si="34"/>
        <v>134.46719999999999</v>
      </c>
      <c r="H1139" s="10">
        <v>32.272127999999995</v>
      </c>
      <c r="I1139" s="29">
        <f t="shared" si="35"/>
        <v>193.63276799999997</v>
      </c>
    </row>
    <row r="1140" spans="1:9" x14ac:dyDescent="0.3">
      <c r="A1140" t="s">
        <v>7741</v>
      </c>
      <c r="B1140" s="17" t="s">
        <v>4772</v>
      </c>
      <c r="C1140" t="s">
        <v>4773</v>
      </c>
      <c r="D1140" s="1" t="s">
        <v>7744</v>
      </c>
      <c r="E1140" s="1">
        <v>4</v>
      </c>
      <c r="F1140" s="10">
        <v>33.593374499999996</v>
      </c>
      <c r="G1140" s="22">
        <f t="shared" si="34"/>
        <v>134.37349799999998</v>
      </c>
      <c r="H1140" s="10">
        <v>48.374459279999989</v>
      </c>
      <c r="I1140" s="29">
        <f t="shared" si="35"/>
        <v>193.49783711999996</v>
      </c>
    </row>
    <row r="1141" spans="1:9" x14ac:dyDescent="0.3">
      <c r="A1141" t="s">
        <v>7741</v>
      </c>
      <c r="B1141" s="17" t="s">
        <v>4363</v>
      </c>
      <c r="C1141" t="s">
        <v>2847</v>
      </c>
      <c r="D1141" s="1" t="s">
        <v>7744</v>
      </c>
      <c r="E1141" s="1">
        <v>55</v>
      </c>
      <c r="F1141" s="10">
        <v>2.4391499999999997</v>
      </c>
      <c r="G1141" s="22">
        <f t="shared" si="34"/>
        <v>134.15324999999999</v>
      </c>
      <c r="H1141" s="10">
        <v>3.5123759999999993</v>
      </c>
      <c r="I1141" s="29">
        <f t="shared" si="35"/>
        <v>193.18067999999997</v>
      </c>
    </row>
    <row r="1142" spans="1:9" x14ac:dyDescent="0.3">
      <c r="A1142" t="s">
        <v>7741</v>
      </c>
      <c r="B1142" s="17" t="s">
        <v>2165</v>
      </c>
      <c r="C1142" t="s">
        <v>2166</v>
      </c>
      <c r="D1142" s="1" t="s">
        <v>7744</v>
      </c>
      <c r="E1142" s="1">
        <v>45</v>
      </c>
      <c r="F1142" s="10">
        <v>2.9801099999999998</v>
      </c>
      <c r="G1142" s="22">
        <f t="shared" si="34"/>
        <v>134.10495</v>
      </c>
      <c r="H1142" s="10">
        <v>4.2913584</v>
      </c>
      <c r="I1142" s="29">
        <f t="shared" si="35"/>
        <v>193.11112800000001</v>
      </c>
    </row>
    <row r="1143" spans="1:9" x14ac:dyDescent="0.3">
      <c r="A1143" t="s">
        <v>7741</v>
      </c>
      <c r="B1143" s="17" t="s">
        <v>5748</v>
      </c>
      <c r="C1143" t="s">
        <v>5749</v>
      </c>
      <c r="D1143" s="1" t="s">
        <v>7744</v>
      </c>
      <c r="E1143" s="1">
        <v>2</v>
      </c>
      <c r="F1143" s="10">
        <v>67.037984999999992</v>
      </c>
      <c r="G1143" s="22">
        <f t="shared" si="34"/>
        <v>134.07596999999998</v>
      </c>
      <c r="H1143" s="10">
        <v>96.534698399999982</v>
      </c>
      <c r="I1143" s="29">
        <f t="shared" si="35"/>
        <v>193.06939679999996</v>
      </c>
    </row>
    <row r="1144" spans="1:9" x14ac:dyDescent="0.3">
      <c r="A1144" t="s">
        <v>7741</v>
      </c>
      <c r="B1144" s="17" t="s">
        <v>4598</v>
      </c>
      <c r="C1144" t="s">
        <v>4599</v>
      </c>
      <c r="D1144" s="1" t="s">
        <v>7744</v>
      </c>
      <c r="E1144" s="1">
        <v>1</v>
      </c>
      <c r="F1144" s="10">
        <v>134.05664999999999</v>
      </c>
      <c r="G1144" s="22">
        <f t="shared" si="34"/>
        <v>134.05664999999999</v>
      </c>
      <c r="H1144" s="10">
        <v>193.04157599999999</v>
      </c>
      <c r="I1144" s="29">
        <f t="shared" si="35"/>
        <v>193.04157599999999</v>
      </c>
    </row>
    <row r="1145" spans="1:9" x14ac:dyDescent="0.3">
      <c r="A1145" t="s">
        <v>7741</v>
      </c>
      <c r="B1145" s="17" t="s">
        <v>6028</v>
      </c>
      <c r="C1145" t="s">
        <v>805</v>
      </c>
      <c r="D1145" s="1" t="s">
        <v>7744</v>
      </c>
      <c r="E1145" s="1">
        <v>2</v>
      </c>
      <c r="F1145" s="10">
        <v>67.020596999999995</v>
      </c>
      <c r="G1145" s="22">
        <f t="shared" si="34"/>
        <v>134.04119399999999</v>
      </c>
      <c r="H1145" s="10">
        <v>96.509659679999984</v>
      </c>
      <c r="I1145" s="29">
        <f t="shared" si="35"/>
        <v>193.01931935999997</v>
      </c>
    </row>
    <row r="1146" spans="1:9" x14ac:dyDescent="0.3">
      <c r="A1146" t="s">
        <v>7741</v>
      </c>
      <c r="B1146" s="17" t="s">
        <v>4448</v>
      </c>
      <c r="C1146" t="s">
        <v>176</v>
      </c>
      <c r="D1146" s="1" t="s">
        <v>7744</v>
      </c>
      <c r="E1146" s="1">
        <v>29</v>
      </c>
      <c r="F1146" s="10">
        <v>4.6174799999999996</v>
      </c>
      <c r="G1146" s="22">
        <f t="shared" si="34"/>
        <v>133.90691999999999</v>
      </c>
      <c r="H1146" s="10">
        <v>6.6491711999999987</v>
      </c>
      <c r="I1146" s="29">
        <f t="shared" si="35"/>
        <v>192.82596479999995</v>
      </c>
    </row>
    <row r="1147" spans="1:9" x14ac:dyDescent="0.3">
      <c r="A1147" t="s">
        <v>7741</v>
      </c>
      <c r="B1147" s="17" t="s">
        <v>218</v>
      </c>
      <c r="C1147" t="s">
        <v>219</v>
      </c>
      <c r="D1147" s="1" t="s">
        <v>7742</v>
      </c>
      <c r="E1147" s="1">
        <v>1</v>
      </c>
      <c r="F1147" s="10">
        <v>133.34664000000001</v>
      </c>
      <c r="G1147" s="22">
        <f t="shared" si="34"/>
        <v>133.34664000000001</v>
      </c>
      <c r="H1147" s="10">
        <v>192.01916160000002</v>
      </c>
      <c r="I1147" s="29">
        <f t="shared" si="35"/>
        <v>192.01916160000002</v>
      </c>
    </row>
    <row r="1148" spans="1:9" x14ac:dyDescent="0.3">
      <c r="A1148" t="s">
        <v>7741</v>
      </c>
      <c r="B1148" s="17" t="s">
        <v>396</v>
      </c>
      <c r="D1148" s="1" t="s">
        <v>7743</v>
      </c>
      <c r="E1148" s="1">
        <v>2</v>
      </c>
      <c r="F1148" s="10">
        <v>66.666074999999992</v>
      </c>
      <c r="G1148" s="22">
        <f t="shared" si="34"/>
        <v>133.33214999999998</v>
      </c>
      <c r="H1148" s="10">
        <v>95.999147999999991</v>
      </c>
      <c r="I1148" s="29">
        <f t="shared" si="35"/>
        <v>191.99829599999998</v>
      </c>
    </row>
    <row r="1149" spans="1:9" x14ac:dyDescent="0.3">
      <c r="A1149" s="19" t="s">
        <v>7741</v>
      </c>
      <c r="B1149" s="17" t="s">
        <v>3064</v>
      </c>
      <c r="C1149" t="s">
        <v>974</v>
      </c>
      <c r="D1149" s="20" t="s">
        <v>7744</v>
      </c>
      <c r="E1149" s="20">
        <v>37</v>
      </c>
      <c r="F1149" s="18">
        <v>3.5983499999999999</v>
      </c>
      <c r="G1149" s="22">
        <f t="shared" si="34"/>
        <v>133.13894999999999</v>
      </c>
      <c r="H1149" s="10">
        <v>5.1816239999999993</v>
      </c>
      <c r="I1149" s="29">
        <f t="shared" si="35"/>
        <v>191.72008799999998</v>
      </c>
    </row>
    <row r="1150" spans="1:9" x14ac:dyDescent="0.3">
      <c r="A1150" t="s">
        <v>7741</v>
      </c>
      <c r="B1150" s="17" t="s">
        <v>3311</v>
      </c>
      <c r="C1150" t="s">
        <v>3309</v>
      </c>
      <c r="D1150" s="1" t="s">
        <v>7744</v>
      </c>
      <c r="E1150" s="1">
        <v>7</v>
      </c>
      <c r="F1150" s="10">
        <v>19.006049999999998</v>
      </c>
      <c r="G1150" s="22">
        <f t="shared" si="34"/>
        <v>133.04235</v>
      </c>
      <c r="H1150" s="10">
        <v>27.368711999999995</v>
      </c>
      <c r="I1150" s="29">
        <f t="shared" si="35"/>
        <v>191.58098399999997</v>
      </c>
    </row>
    <row r="1151" spans="1:9" x14ac:dyDescent="0.3">
      <c r="A1151" t="s">
        <v>7741</v>
      </c>
      <c r="B1151" s="17" t="s">
        <v>1939</v>
      </c>
      <c r="C1151" t="s">
        <v>89</v>
      </c>
      <c r="D1151" s="1" t="s">
        <v>7744</v>
      </c>
      <c r="E1151" s="1">
        <v>12</v>
      </c>
      <c r="F1151" s="10">
        <v>11.043432749999999</v>
      </c>
      <c r="G1151" s="22">
        <f t="shared" si="34"/>
        <v>132.52119299999998</v>
      </c>
      <c r="H1151" s="10">
        <v>15.902543159999999</v>
      </c>
      <c r="I1151" s="29">
        <f t="shared" si="35"/>
        <v>190.83051791999998</v>
      </c>
    </row>
    <row r="1152" spans="1:9" x14ac:dyDescent="0.3">
      <c r="A1152" t="s">
        <v>7741</v>
      </c>
      <c r="B1152" s="17" t="s">
        <v>5038</v>
      </c>
      <c r="C1152" t="s">
        <v>5035</v>
      </c>
      <c r="D1152" s="1" t="s">
        <v>7745</v>
      </c>
      <c r="E1152" s="1">
        <v>100</v>
      </c>
      <c r="F1152" s="10">
        <v>1.3246274999999998</v>
      </c>
      <c r="G1152" s="22">
        <f t="shared" si="34"/>
        <v>132.46274999999997</v>
      </c>
      <c r="H1152" s="10">
        <v>1.9074635999999998</v>
      </c>
      <c r="I1152" s="29">
        <f t="shared" si="35"/>
        <v>190.74635999999998</v>
      </c>
    </row>
    <row r="1153" spans="1:9" x14ac:dyDescent="0.3">
      <c r="A1153" t="s">
        <v>7741</v>
      </c>
      <c r="B1153" s="17" t="s">
        <v>460</v>
      </c>
      <c r="D1153" s="1" t="s">
        <v>7742</v>
      </c>
      <c r="E1153" s="1">
        <v>3</v>
      </c>
      <c r="F1153" s="10">
        <v>44.1462</v>
      </c>
      <c r="G1153" s="22">
        <f t="shared" si="34"/>
        <v>132.43860000000001</v>
      </c>
      <c r="H1153" s="10">
        <v>63.570527999999996</v>
      </c>
      <c r="I1153" s="29">
        <f t="shared" si="35"/>
        <v>190.71158399999999</v>
      </c>
    </row>
    <row r="1154" spans="1:9" x14ac:dyDescent="0.3">
      <c r="A1154" t="s">
        <v>7741</v>
      </c>
      <c r="B1154" s="17" t="s">
        <v>3458</v>
      </c>
      <c r="C1154" t="s">
        <v>153</v>
      </c>
      <c r="D1154" s="1" t="s">
        <v>7744</v>
      </c>
      <c r="E1154" s="1">
        <v>6</v>
      </c>
      <c r="F1154" s="10">
        <v>22.070564249999997</v>
      </c>
      <c r="G1154" s="22">
        <f t="shared" si="34"/>
        <v>132.42338549999999</v>
      </c>
      <c r="H1154" s="10">
        <v>31.781612519999996</v>
      </c>
      <c r="I1154" s="29">
        <f t="shared" si="35"/>
        <v>190.68967511999998</v>
      </c>
    </row>
    <row r="1155" spans="1:9" x14ac:dyDescent="0.3">
      <c r="A1155" t="s">
        <v>7741</v>
      </c>
      <c r="B1155" s="17" t="s">
        <v>4514</v>
      </c>
      <c r="C1155" t="s">
        <v>4515</v>
      </c>
      <c r="D1155" s="1" t="s">
        <v>7744</v>
      </c>
      <c r="E1155" s="1">
        <v>4</v>
      </c>
      <c r="F1155" s="10">
        <v>33.085499999999996</v>
      </c>
      <c r="G1155" s="22">
        <f t="shared" si="34"/>
        <v>132.34199999999998</v>
      </c>
      <c r="H1155" s="10">
        <v>47.643119999999996</v>
      </c>
      <c r="I1155" s="29">
        <f t="shared" si="35"/>
        <v>190.57247999999998</v>
      </c>
    </row>
    <row r="1156" spans="1:9" x14ac:dyDescent="0.3">
      <c r="A1156" s="19" t="s">
        <v>7741</v>
      </c>
      <c r="B1156" s="17" t="s">
        <v>192</v>
      </c>
      <c r="C1156" t="s">
        <v>193</v>
      </c>
      <c r="D1156" s="20" t="s">
        <v>7742</v>
      </c>
      <c r="E1156" s="20">
        <v>8</v>
      </c>
      <c r="F1156" s="18">
        <v>16.536712499999997</v>
      </c>
      <c r="G1156" s="22">
        <f t="shared" si="34"/>
        <v>132.29369999999997</v>
      </c>
      <c r="H1156" s="10">
        <v>23.812865999999993</v>
      </c>
      <c r="I1156" s="29">
        <f t="shared" si="35"/>
        <v>190.50292799999994</v>
      </c>
    </row>
    <row r="1157" spans="1:9" x14ac:dyDescent="0.3">
      <c r="A1157" t="s">
        <v>7741</v>
      </c>
      <c r="B1157" s="17" t="s">
        <v>2638</v>
      </c>
      <c r="C1157" t="s">
        <v>1389</v>
      </c>
      <c r="D1157" s="1" t="s">
        <v>7744</v>
      </c>
      <c r="E1157" s="1">
        <v>122</v>
      </c>
      <c r="F1157" s="10">
        <v>1.0838519999999998</v>
      </c>
      <c r="G1157" s="22">
        <f t="shared" si="34"/>
        <v>132.22994399999999</v>
      </c>
      <c r="H1157" s="10">
        <v>1.5607468799999997</v>
      </c>
      <c r="I1157" s="29">
        <f t="shared" si="35"/>
        <v>190.41111935999996</v>
      </c>
    </row>
    <row r="1158" spans="1:9" x14ac:dyDescent="0.3">
      <c r="A1158" t="s">
        <v>7741</v>
      </c>
      <c r="B1158" s="17" t="s">
        <v>3442</v>
      </c>
      <c r="C1158" t="s">
        <v>3441</v>
      </c>
      <c r="D1158" s="1" t="s">
        <v>7744</v>
      </c>
      <c r="E1158" s="1">
        <v>23</v>
      </c>
      <c r="F1158" s="10">
        <v>5.7476999999999991</v>
      </c>
      <c r="G1158" s="22">
        <f t="shared" si="34"/>
        <v>132.19709999999998</v>
      </c>
      <c r="H1158" s="10">
        <v>8.2766879999999983</v>
      </c>
      <c r="I1158" s="29">
        <f t="shared" si="35"/>
        <v>190.36382399999997</v>
      </c>
    </row>
    <row r="1159" spans="1:9" x14ac:dyDescent="0.3">
      <c r="A1159" t="s">
        <v>7741</v>
      </c>
      <c r="B1159" s="17" t="s">
        <v>6043</v>
      </c>
      <c r="C1159" t="s">
        <v>805</v>
      </c>
      <c r="D1159" s="1" t="s">
        <v>7744</v>
      </c>
      <c r="E1159" s="1">
        <v>1</v>
      </c>
      <c r="F1159" s="10">
        <v>132.13926075000001</v>
      </c>
      <c r="G1159" s="22">
        <f t="shared" si="34"/>
        <v>132.13926075000001</v>
      </c>
      <c r="H1159" s="10">
        <v>190.28053548</v>
      </c>
      <c r="I1159" s="29">
        <f t="shared" si="35"/>
        <v>190.28053548</v>
      </c>
    </row>
    <row r="1160" spans="1:9" x14ac:dyDescent="0.3">
      <c r="A1160" t="s">
        <v>7741</v>
      </c>
      <c r="B1160" s="17" t="s">
        <v>395</v>
      </c>
      <c r="C1160" t="s">
        <v>392</v>
      </c>
      <c r="D1160" s="1" t="s">
        <v>7742</v>
      </c>
      <c r="E1160" s="1">
        <v>2</v>
      </c>
      <c r="F1160" s="10">
        <v>66.056287499999996</v>
      </c>
      <c r="G1160" s="22">
        <f t="shared" si="34"/>
        <v>132.11257499999999</v>
      </c>
      <c r="H1160" s="10">
        <v>95.121053999999987</v>
      </c>
      <c r="I1160" s="29">
        <f t="shared" si="35"/>
        <v>190.24210799999997</v>
      </c>
    </row>
    <row r="1161" spans="1:9" x14ac:dyDescent="0.3">
      <c r="A1161" t="s">
        <v>7741</v>
      </c>
      <c r="B1161" s="17" t="s">
        <v>3661</v>
      </c>
      <c r="C1161" t="s">
        <v>3662</v>
      </c>
      <c r="D1161" s="1" t="s">
        <v>7744</v>
      </c>
      <c r="E1161" s="1">
        <v>5</v>
      </c>
      <c r="F1161" s="10">
        <v>26.420099999999998</v>
      </c>
      <c r="G1161" s="22">
        <f t="shared" si="34"/>
        <v>132.10049999999998</v>
      </c>
      <c r="H1161" s="10">
        <v>38.044943999999994</v>
      </c>
      <c r="I1161" s="29">
        <f t="shared" si="35"/>
        <v>190.22471999999996</v>
      </c>
    </row>
    <row r="1162" spans="1:9" x14ac:dyDescent="0.3">
      <c r="A1162" t="s">
        <v>7741</v>
      </c>
      <c r="B1162" s="17" t="s">
        <v>2156</v>
      </c>
      <c r="C1162" t="s">
        <v>2155</v>
      </c>
      <c r="D1162" s="1" t="s">
        <v>7744</v>
      </c>
      <c r="E1162" s="1">
        <v>14</v>
      </c>
      <c r="F1162" s="10">
        <v>9.4305749999999993</v>
      </c>
      <c r="G1162" s="22">
        <f t="shared" ref="G1162:G1225" si="36">E1162*F1162</f>
        <v>132.02804999999998</v>
      </c>
      <c r="H1162" s="10">
        <v>13.580027999999999</v>
      </c>
      <c r="I1162" s="29">
        <f t="shared" ref="I1162:I1225" si="37">E1162*H1162</f>
        <v>190.12039199999998</v>
      </c>
    </row>
    <row r="1163" spans="1:9" x14ac:dyDescent="0.3">
      <c r="A1163" t="s">
        <v>7741</v>
      </c>
      <c r="B1163" s="17" t="s">
        <v>3476</v>
      </c>
      <c r="D1163" s="1" t="s">
        <v>7744</v>
      </c>
      <c r="E1163" s="1">
        <v>34</v>
      </c>
      <c r="F1163" s="10">
        <v>3.8821124999999999</v>
      </c>
      <c r="G1163" s="22">
        <f t="shared" si="36"/>
        <v>131.99182500000001</v>
      </c>
      <c r="H1163" s="10">
        <v>5.5902419999999999</v>
      </c>
      <c r="I1163" s="29">
        <f t="shared" si="37"/>
        <v>190.068228</v>
      </c>
    </row>
    <row r="1164" spans="1:9" x14ac:dyDescent="0.3">
      <c r="A1164" t="s">
        <v>7741</v>
      </c>
      <c r="B1164" s="17" t="s">
        <v>777</v>
      </c>
      <c r="D1164" s="1" t="s">
        <v>7742</v>
      </c>
      <c r="E1164" s="1">
        <v>6</v>
      </c>
      <c r="F1164" s="10">
        <v>21.984952500000002</v>
      </c>
      <c r="G1164" s="22">
        <f t="shared" si="36"/>
        <v>131.90971500000001</v>
      </c>
      <c r="H1164" s="10">
        <v>31.6583316</v>
      </c>
      <c r="I1164" s="29">
        <f t="shared" si="37"/>
        <v>189.94998960000001</v>
      </c>
    </row>
    <row r="1165" spans="1:9" x14ac:dyDescent="0.3">
      <c r="A1165" t="s">
        <v>7741</v>
      </c>
      <c r="B1165" s="17" t="s">
        <v>2114</v>
      </c>
      <c r="C1165" t="s">
        <v>2115</v>
      </c>
      <c r="D1165" s="1" t="s">
        <v>7744</v>
      </c>
      <c r="E1165" s="1">
        <v>15</v>
      </c>
      <c r="F1165" s="10">
        <v>8.7857699999999994</v>
      </c>
      <c r="G1165" s="22">
        <f t="shared" si="36"/>
        <v>131.78654999999998</v>
      </c>
      <c r="H1165" s="10">
        <v>12.651508799999998</v>
      </c>
      <c r="I1165" s="29">
        <f t="shared" si="37"/>
        <v>189.77263199999999</v>
      </c>
    </row>
    <row r="1166" spans="1:9" x14ac:dyDescent="0.3">
      <c r="A1166" t="s">
        <v>7741</v>
      </c>
      <c r="B1166" s="17" t="s">
        <v>4594</v>
      </c>
      <c r="C1166" t="s">
        <v>4595</v>
      </c>
      <c r="D1166" s="1" t="s">
        <v>7744</v>
      </c>
      <c r="E1166" s="1">
        <v>6</v>
      </c>
      <c r="F1166" s="10">
        <v>21.940275</v>
      </c>
      <c r="G1166" s="22">
        <f t="shared" si="36"/>
        <v>131.64165</v>
      </c>
      <c r="H1166" s="10">
        <v>31.593995999999997</v>
      </c>
      <c r="I1166" s="29">
        <f t="shared" si="37"/>
        <v>189.56397599999997</v>
      </c>
    </row>
    <row r="1167" spans="1:9" x14ac:dyDescent="0.3">
      <c r="A1167" t="s">
        <v>7741</v>
      </c>
      <c r="B1167" s="17" t="s">
        <v>3455</v>
      </c>
      <c r="C1167" t="s">
        <v>153</v>
      </c>
      <c r="D1167" s="1" t="s">
        <v>7744</v>
      </c>
      <c r="E1167" s="1">
        <v>26</v>
      </c>
      <c r="F1167" s="10">
        <v>5.0623230000000001</v>
      </c>
      <c r="G1167" s="22">
        <f t="shared" si="36"/>
        <v>131.62039799999999</v>
      </c>
      <c r="H1167" s="10">
        <v>7.2897451200000001</v>
      </c>
      <c r="I1167" s="29">
        <f t="shared" si="37"/>
        <v>189.53337311999999</v>
      </c>
    </row>
    <row r="1168" spans="1:9" x14ac:dyDescent="0.3">
      <c r="A1168" t="s">
        <v>7741</v>
      </c>
      <c r="B1168" s="17" t="s">
        <v>1719</v>
      </c>
      <c r="C1168" t="s">
        <v>38</v>
      </c>
      <c r="D1168" s="1" t="s">
        <v>7744</v>
      </c>
      <c r="E1168" s="1">
        <v>5</v>
      </c>
      <c r="F1168" s="10">
        <v>26.318669999999997</v>
      </c>
      <c r="G1168" s="22">
        <f t="shared" si="36"/>
        <v>131.59334999999999</v>
      </c>
      <c r="H1168" s="10">
        <v>37.898884799999998</v>
      </c>
      <c r="I1168" s="29">
        <f t="shared" si="37"/>
        <v>189.49442399999998</v>
      </c>
    </row>
    <row r="1169" spans="1:9" x14ac:dyDescent="0.3">
      <c r="A1169" t="s">
        <v>7741</v>
      </c>
      <c r="B1169" s="17" t="s">
        <v>5556</v>
      </c>
      <c r="C1169" t="s">
        <v>5557</v>
      </c>
      <c r="D1169" s="1" t="s">
        <v>7744</v>
      </c>
      <c r="E1169" s="1">
        <v>3</v>
      </c>
      <c r="F1169" s="10">
        <v>43.864369499999995</v>
      </c>
      <c r="G1169" s="22">
        <f t="shared" si="36"/>
        <v>131.59310849999997</v>
      </c>
      <c r="H1169" s="10">
        <v>63.164692079999988</v>
      </c>
      <c r="I1169" s="29">
        <f t="shared" si="37"/>
        <v>189.49407623999997</v>
      </c>
    </row>
    <row r="1170" spans="1:9" x14ac:dyDescent="0.3">
      <c r="A1170" t="s">
        <v>7741</v>
      </c>
      <c r="B1170" s="17" t="s">
        <v>4860</v>
      </c>
      <c r="C1170" t="s">
        <v>4861</v>
      </c>
      <c r="D1170" s="1" t="s">
        <v>7744</v>
      </c>
      <c r="E1170" s="1">
        <v>2</v>
      </c>
      <c r="F1170" s="10">
        <v>65.748374999999996</v>
      </c>
      <c r="G1170" s="22">
        <f t="shared" si="36"/>
        <v>131.49674999999999</v>
      </c>
      <c r="H1170" s="10">
        <v>94.677659999999989</v>
      </c>
      <c r="I1170" s="29">
        <f t="shared" si="37"/>
        <v>189.35531999999998</v>
      </c>
    </row>
    <row r="1171" spans="1:9" x14ac:dyDescent="0.3">
      <c r="A1171" t="s">
        <v>7741</v>
      </c>
      <c r="B1171" s="17" t="s">
        <v>3172</v>
      </c>
      <c r="C1171" t="s">
        <v>3162</v>
      </c>
      <c r="D1171" s="1" t="s">
        <v>7744</v>
      </c>
      <c r="E1171" s="1">
        <v>9</v>
      </c>
      <c r="F1171" s="10">
        <v>14.604712500000002</v>
      </c>
      <c r="G1171" s="22">
        <f t="shared" si="36"/>
        <v>131.44241250000002</v>
      </c>
      <c r="H1171" s="10">
        <v>21.030786000000003</v>
      </c>
      <c r="I1171" s="29">
        <f t="shared" si="37"/>
        <v>189.27707400000003</v>
      </c>
    </row>
    <row r="1172" spans="1:9" x14ac:dyDescent="0.3">
      <c r="A1172" t="s">
        <v>7741</v>
      </c>
      <c r="B1172" s="17" t="s">
        <v>375</v>
      </c>
      <c r="C1172" t="s">
        <v>376</v>
      </c>
      <c r="D1172" s="1" t="s">
        <v>7742</v>
      </c>
      <c r="E1172" s="1">
        <v>2</v>
      </c>
      <c r="F1172" s="10">
        <v>65.579324999999997</v>
      </c>
      <c r="G1172" s="22">
        <f t="shared" si="36"/>
        <v>131.15864999999999</v>
      </c>
      <c r="H1172" s="10">
        <v>94.43422799999999</v>
      </c>
      <c r="I1172" s="29">
        <f t="shared" si="37"/>
        <v>188.86845599999998</v>
      </c>
    </row>
    <row r="1173" spans="1:9" x14ac:dyDescent="0.3">
      <c r="A1173" t="s">
        <v>7741</v>
      </c>
      <c r="B1173" s="17" t="s">
        <v>4685</v>
      </c>
      <c r="C1173" t="s">
        <v>347</v>
      </c>
      <c r="D1173" s="1" t="s">
        <v>7744</v>
      </c>
      <c r="E1173" s="1">
        <v>1</v>
      </c>
      <c r="F1173" s="10">
        <v>131.15261249999998</v>
      </c>
      <c r="G1173" s="22">
        <f t="shared" si="36"/>
        <v>131.15261249999998</v>
      </c>
      <c r="H1173" s="10">
        <v>188.85976199999996</v>
      </c>
      <c r="I1173" s="29">
        <f t="shared" si="37"/>
        <v>188.85976199999996</v>
      </c>
    </row>
    <row r="1174" spans="1:9" x14ac:dyDescent="0.3">
      <c r="A1174" t="s">
        <v>7741</v>
      </c>
      <c r="B1174" s="17" t="s">
        <v>4438</v>
      </c>
      <c r="C1174" t="s">
        <v>4411</v>
      </c>
      <c r="D1174" s="1" t="s">
        <v>7744</v>
      </c>
      <c r="E1174" s="1">
        <v>32</v>
      </c>
      <c r="F1174" s="10">
        <v>4.098255</v>
      </c>
      <c r="G1174" s="22">
        <f t="shared" si="36"/>
        <v>131.14416</v>
      </c>
      <c r="H1174" s="10">
        <v>5.9014872</v>
      </c>
      <c r="I1174" s="29">
        <f t="shared" si="37"/>
        <v>188.8475904</v>
      </c>
    </row>
    <row r="1175" spans="1:9" x14ac:dyDescent="0.3">
      <c r="A1175" t="s">
        <v>7741</v>
      </c>
      <c r="B1175" s="17" t="s">
        <v>6027</v>
      </c>
      <c r="C1175" t="s">
        <v>805</v>
      </c>
      <c r="D1175" s="1" t="s">
        <v>7744</v>
      </c>
      <c r="E1175" s="1">
        <v>2</v>
      </c>
      <c r="F1175" s="10">
        <v>65.570872499999993</v>
      </c>
      <c r="G1175" s="22">
        <f t="shared" si="36"/>
        <v>131.14174499999999</v>
      </c>
      <c r="H1175" s="10">
        <v>94.422056399999988</v>
      </c>
      <c r="I1175" s="29">
        <f t="shared" si="37"/>
        <v>188.84411279999998</v>
      </c>
    </row>
    <row r="1176" spans="1:9" x14ac:dyDescent="0.3">
      <c r="A1176" t="s">
        <v>7741</v>
      </c>
      <c r="B1176" s="17" t="s">
        <v>3171</v>
      </c>
      <c r="C1176" t="s">
        <v>3162</v>
      </c>
      <c r="D1176" s="1" t="s">
        <v>7744</v>
      </c>
      <c r="E1176" s="1">
        <v>19</v>
      </c>
      <c r="F1176" s="10">
        <v>6.9008624999999997</v>
      </c>
      <c r="G1176" s="22">
        <f t="shared" si="36"/>
        <v>131.1163875</v>
      </c>
      <c r="H1176" s="10">
        <v>9.9372419999999995</v>
      </c>
      <c r="I1176" s="29">
        <f t="shared" si="37"/>
        <v>188.80759799999998</v>
      </c>
    </row>
    <row r="1177" spans="1:9" x14ac:dyDescent="0.3">
      <c r="A1177" t="s">
        <v>7741</v>
      </c>
      <c r="B1177" s="17" t="s">
        <v>2067</v>
      </c>
      <c r="C1177" t="s">
        <v>2068</v>
      </c>
      <c r="D1177" s="1" t="s">
        <v>7744</v>
      </c>
      <c r="E1177" s="1">
        <v>26</v>
      </c>
      <c r="F1177" s="10">
        <v>5.0376899999999987</v>
      </c>
      <c r="G1177" s="22">
        <f t="shared" si="36"/>
        <v>130.97993999999997</v>
      </c>
      <c r="H1177" s="10">
        <v>7.2542735999999977</v>
      </c>
      <c r="I1177" s="29">
        <f t="shared" si="37"/>
        <v>188.61111359999995</v>
      </c>
    </row>
    <row r="1178" spans="1:9" x14ac:dyDescent="0.3">
      <c r="A1178" t="s">
        <v>7741</v>
      </c>
      <c r="B1178" s="17" t="s">
        <v>2924</v>
      </c>
      <c r="D1178" s="1" t="s">
        <v>7744</v>
      </c>
      <c r="E1178" s="1">
        <v>34</v>
      </c>
      <c r="F1178" s="10">
        <v>3.8501137499999998</v>
      </c>
      <c r="G1178" s="22">
        <f t="shared" si="36"/>
        <v>130.90386749999999</v>
      </c>
      <c r="H1178" s="10">
        <v>5.5441637999999998</v>
      </c>
      <c r="I1178" s="29">
        <f t="shared" si="37"/>
        <v>188.50156920000001</v>
      </c>
    </row>
    <row r="1179" spans="1:9" x14ac:dyDescent="0.3">
      <c r="A1179" t="s">
        <v>7741</v>
      </c>
      <c r="B1179" s="17" t="s">
        <v>6542</v>
      </c>
      <c r="C1179" t="s">
        <v>6543</v>
      </c>
      <c r="D1179" s="1" t="s">
        <v>7745</v>
      </c>
      <c r="E1179" s="1">
        <v>1</v>
      </c>
      <c r="F1179" s="10">
        <v>130.85713724999999</v>
      </c>
      <c r="G1179" s="22">
        <f t="shared" si="36"/>
        <v>130.85713724999999</v>
      </c>
      <c r="H1179" s="10">
        <v>188.43427763999998</v>
      </c>
      <c r="I1179" s="29">
        <f t="shared" si="37"/>
        <v>188.43427763999998</v>
      </c>
    </row>
    <row r="1180" spans="1:9" x14ac:dyDescent="0.3">
      <c r="A1180" t="s">
        <v>7741</v>
      </c>
      <c r="B1180" s="17" t="s">
        <v>5669</v>
      </c>
      <c r="C1180" t="s">
        <v>5670</v>
      </c>
      <c r="D1180" s="1" t="s">
        <v>7744</v>
      </c>
      <c r="E1180" s="1">
        <v>3</v>
      </c>
      <c r="F1180" s="10">
        <v>43.535688</v>
      </c>
      <c r="G1180" s="22">
        <f t="shared" si="36"/>
        <v>130.60706400000001</v>
      </c>
      <c r="H1180" s="10">
        <v>62.691390720000001</v>
      </c>
      <c r="I1180" s="29">
        <f t="shared" si="37"/>
        <v>188.07417215999999</v>
      </c>
    </row>
    <row r="1181" spans="1:9" x14ac:dyDescent="0.3">
      <c r="A1181" s="19" t="s">
        <v>7741</v>
      </c>
      <c r="B1181" s="17" t="s">
        <v>1136</v>
      </c>
      <c r="C1181" t="s">
        <v>1137</v>
      </c>
      <c r="D1181" s="20" t="s">
        <v>7743</v>
      </c>
      <c r="E1181" s="20">
        <v>4</v>
      </c>
      <c r="F1181" s="18">
        <v>32.638725000000001</v>
      </c>
      <c r="G1181" s="22">
        <f t="shared" si="36"/>
        <v>130.5549</v>
      </c>
      <c r="H1181" s="10">
        <v>46.999763999999999</v>
      </c>
      <c r="I1181" s="29">
        <f t="shared" si="37"/>
        <v>187.999056</v>
      </c>
    </row>
    <row r="1182" spans="1:9" x14ac:dyDescent="0.3">
      <c r="A1182" t="s">
        <v>7741</v>
      </c>
      <c r="B1182" s="17" t="s">
        <v>3737</v>
      </c>
      <c r="C1182" t="s">
        <v>3723</v>
      </c>
      <c r="D1182" s="1" t="s">
        <v>7744</v>
      </c>
      <c r="E1182" s="1">
        <v>9</v>
      </c>
      <c r="F1182" s="10">
        <v>14.499176999999998</v>
      </c>
      <c r="G1182" s="22">
        <f t="shared" si="36"/>
        <v>130.49259299999997</v>
      </c>
      <c r="H1182" s="10">
        <v>20.878814879999997</v>
      </c>
      <c r="I1182" s="29">
        <f t="shared" si="37"/>
        <v>187.90933391999997</v>
      </c>
    </row>
    <row r="1183" spans="1:9" x14ac:dyDescent="0.3">
      <c r="A1183" t="s">
        <v>7741</v>
      </c>
      <c r="B1183" s="17" t="s">
        <v>5816</v>
      </c>
      <c r="C1183" t="s">
        <v>809</v>
      </c>
      <c r="D1183" s="1" t="s">
        <v>7744</v>
      </c>
      <c r="E1183" s="1">
        <v>14</v>
      </c>
      <c r="F1183" s="10">
        <v>9.3185189999999984</v>
      </c>
      <c r="G1183" s="22">
        <f t="shared" si="36"/>
        <v>130.45926599999999</v>
      </c>
      <c r="H1183" s="10">
        <v>13.418667359999997</v>
      </c>
      <c r="I1183" s="29">
        <f t="shared" si="37"/>
        <v>187.86134303999995</v>
      </c>
    </row>
    <row r="1184" spans="1:9" x14ac:dyDescent="0.3">
      <c r="A1184" t="s">
        <v>7741</v>
      </c>
      <c r="B1184" s="17" t="s">
        <v>7651</v>
      </c>
      <c r="C1184" t="s">
        <v>6565</v>
      </c>
      <c r="D1184" s="1" t="s">
        <v>7745</v>
      </c>
      <c r="E1184" s="1">
        <v>1</v>
      </c>
      <c r="F1184" s="10">
        <v>130.37618999999998</v>
      </c>
      <c r="G1184" s="22">
        <f t="shared" si="36"/>
        <v>130.37618999999998</v>
      </c>
      <c r="H1184" s="10">
        <v>187.74171359999997</v>
      </c>
      <c r="I1184" s="29">
        <f t="shared" si="37"/>
        <v>187.74171359999997</v>
      </c>
    </row>
    <row r="1185" spans="1:9" x14ac:dyDescent="0.3">
      <c r="A1185" t="s">
        <v>7741</v>
      </c>
      <c r="B1185" s="17" t="s">
        <v>462</v>
      </c>
      <c r="D1185" s="1" t="s">
        <v>7742</v>
      </c>
      <c r="E1185" s="1">
        <v>3</v>
      </c>
      <c r="F1185" s="10">
        <v>43.277403749999998</v>
      </c>
      <c r="G1185" s="22">
        <f t="shared" si="36"/>
        <v>129.83221125</v>
      </c>
      <c r="H1185" s="10">
        <v>62.319461399999994</v>
      </c>
      <c r="I1185" s="29">
        <f t="shared" si="37"/>
        <v>186.95838419999998</v>
      </c>
    </row>
    <row r="1186" spans="1:9" x14ac:dyDescent="0.3">
      <c r="A1186" t="s">
        <v>7741</v>
      </c>
      <c r="B1186" s="17" t="s">
        <v>2540</v>
      </c>
      <c r="C1186" t="s">
        <v>2201</v>
      </c>
      <c r="D1186" s="1" t="s">
        <v>7744</v>
      </c>
      <c r="E1186" s="1">
        <v>10</v>
      </c>
      <c r="F1186" s="10">
        <v>12.970965000000001</v>
      </c>
      <c r="G1186" s="22">
        <f t="shared" si="36"/>
        <v>129.70965000000001</v>
      </c>
      <c r="H1186" s="10">
        <v>18.6781896</v>
      </c>
      <c r="I1186" s="29">
        <f t="shared" si="37"/>
        <v>186.78189599999999</v>
      </c>
    </row>
    <row r="1187" spans="1:9" x14ac:dyDescent="0.3">
      <c r="A1187" t="s">
        <v>7741</v>
      </c>
      <c r="B1187" s="17" t="s">
        <v>806</v>
      </c>
      <c r="C1187" t="s">
        <v>807</v>
      </c>
      <c r="D1187" s="1" t="s">
        <v>7742</v>
      </c>
      <c r="E1187" s="1">
        <v>2</v>
      </c>
      <c r="F1187" s="10">
        <v>64.830674999999985</v>
      </c>
      <c r="G1187" s="22">
        <f t="shared" si="36"/>
        <v>129.66134999999997</v>
      </c>
      <c r="H1187" s="10">
        <v>93.356171999999972</v>
      </c>
      <c r="I1187" s="29">
        <f t="shared" si="37"/>
        <v>186.71234399999994</v>
      </c>
    </row>
    <row r="1188" spans="1:9" x14ac:dyDescent="0.3">
      <c r="A1188" t="s">
        <v>7741</v>
      </c>
      <c r="B1188" s="17" t="s">
        <v>7089</v>
      </c>
      <c r="C1188" t="s">
        <v>398</v>
      </c>
      <c r="D1188" s="1" t="s">
        <v>7745</v>
      </c>
      <c r="E1188" s="1">
        <v>2</v>
      </c>
      <c r="F1188" s="10">
        <v>64.811354999999992</v>
      </c>
      <c r="G1188" s="22">
        <f t="shared" si="36"/>
        <v>129.62270999999998</v>
      </c>
      <c r="H1188" s="10">
        <v>93.328351199999986</v>
      </c>
      <c r="I1188" s="29">
        <f t="shared" si="37"/>
        <v>186.65670239999997</v>
      </c>
    </row>
    <row r="1189" spans="1:9" x14ac:dyDescent="0.3">
      <c r="A1189" s="19" t="s">
        <v>7741</v>
      </c>
      <c r="B1189" s="17" t="s">
        <v>1618</v>
      </c>
      <c r="C1189" t="s">
        <v>69</v>
      </c>
      <c r="D1189" s="20" t="s">
        <v>7744</v>
      </c>
      <c r="E1189" s="20">
        <v>13</v>
      </c>
      <c r="F1189" s="18">
        <v>9.9691200000000002</v>
      </c>
      <c r="G1189" s="22">
        <f t="shared" si="36"/>
        <v>129.59855999999999</v>
      </c>
      <c r="H1189" s="10">
        <v>14.355532800000001</v>
      </c>
      <c r="I1189" s="29">
        <f t="shared" si="37"/>
        <v>186.62192640000001</v>
      </c>
    </row>
    <row r="1190" spans="1:9" x14ac:dyDescent="0.3">
      <c r="A1190" t="s">
        <v>7741</v>
      </c>
      <c r="B1190" s="17" t="s">
        <v>2000</v>
      </c>
      <c r="D1190" s="1" t="s">
        <v>7744</v>
      </c>
      <c r="E1190" s="1">
        <v>3</v>
      </c>
      <c r="F1190" s="10">
        <v>43.19952</v>
      </c>
      <c r="G1190" s="22">
        <f t="shared" si="36"/>
        <v>129.59855999999999</v>
      </c>
      <c r="H1190" s="10">
        <v>62.2073088</v>
      </c>
      <c r="I1190" s="29">
        <f t="shared" si="37"/>
        <v>186.62192640000001</v>
      </c>
    </row>
    <row r="1191" spans="1:9" x14ac:dyDescent="0.3">
      <c r="A1191" s="19" t="s">
        <v>7741</v>
      </c>
      <c r="B1191" s="17" t="s">
        <v>6943</v>
      </c>
      <c r="C1191" t="s">
        <v>21</v>
      </c>
      <c r="D1191" s="20" t="s">
        <v>7745</v>
      </c>
      <c r="E1191" s="20">
        <v>2</v>
      </c>
      <c r="F1191" s="18">
        <v>64.729245000000006</v>
      </c>
      <c r="G1191" s="22">
        <f t="shared" si="36"/>
        <v>129.45849000000001</v>
      </c>
      <c r="H1191" s="10">
        <v>93.210112800000005</v>
      </c>
      <c r="I1191" s="29">
        <f t="shared" si="37"/>
        <v>186.42022560000001</v>
      </c>
    </row>
    <row r="1192" spans="1:9" x14ac:dyDescent="0.3">
      <c r="A1192" t="s">
        <v>7741</v>
      </c>
      <c r="B1192" s="17" t="s">
        <v>4830</v>
      </c>
      <c r="D1192" s="1" t="s">
        <v>7744</v>
      </c>
      <c r="E1192" s="1">
        <v>2</v>
      </c>
      <c r="F1192" s="10">
        <v>64.671284999999997</v>
      </c>
      <c r="G1192" s="22">
        <f t="shared" si="36"/>
        <v>129.34256999999999</v>
      </c>
      <c r="H1192" s="10">
        <v>93.126650399999988</v>
      </c>
      <c r="I1192" s="29">
        <f t="shared" si="37"/>
        <v>186.25330079999998</v>
      </c>
    </row>
    <row r="1193" spans="1:9" x14ac:dyDescent="0.3">
      <c r="A1193" t="s">
        <v>7741</v>
      </c>
      <c r="B1193" s="17" t="s">
        <v>6668</v>
      </c>
      <c r="C1193" t="s">
        <v>6669</v>
      </c>
      <c r="D1193" s="1" t="s">
        <v>7745</v>
      </c>
      <c r="E1193" s="1">
        <v>1</v>
      </c>
      <c r="F1193" s="10">
        <v>129.2508</v>
      </c>
      <c r="G1193" s="22">
        <f t="shared" si="36"/>
        <v>129.2508</v>
      </c>
      <c r="H1193" s="10">
        <v>186.121152</v>
      </c>
      <c r="I1193" s="29">
        <f t="shared" si="37"/>
        <v>186.121152</v>
      </c>
    </row>
    <row r="1194" spans="1:9" x14ac:dyDescent="0.3">
      <c r="A1194" t="s">
        <v>7741</v>
      </c>
      <c r="B1194" s="17" t="s">
        <v>432</v>
      </c>
      <c r="D1194" s="1" t="s">
        <v>7745</v>
      </c>
      <c r="E1194" s="1">
        <v>52</v>
      </c>
      <c r="F1194" s="10">
        <v>2.4853972499999997</v>
      </c>
      <c r="G1194" s="22">
        <f t="shared" si="36"/>
        <v>129.24065699999997</v>
      </c>
      <c r="H1194" s="10">
        <v>3.5789720399999996</v>
      </c>
      <c r="I1194" s="29">
        <f t="shared" si="37"/>
        <v>186.10654607999999</v>
      </c>
    </row>
    <row r="1195" spans="1:9" x14ac:dyDescent="0.3">
      <c r="A1195" t="s">
        <v>7741</v>
      </c>
      <c r="B1195" s="17" t="s">
        <v>1533</v>
      </c>
      <c r="C1195" t="s">
        <v>1531</v>
      </c>
      <c r="D1195" s="1" t="s">
        <v>7744</v>
      </c>
      <c r="E1195" s="1">
        <v>8</v>
      </c>
      <c r="F1195" s="10">
        <v>16.151519999999998</v>
      </c>
      <c r="G1195" s="22">
        <f t="shared" si="36"/>
        <v>129.21215999999998</v>
      </c>
      <c r="H1195" s="10">
        <v>23.258188799999996</v>
      </c>
      <c r="I1195" s="29">
        <f t="shared" si="37"/>
        <v>186.06551039999997</v>
      </c>
    </row>
    <row r="1196" spans="1:9" x14ac:dyDescent="0.3">
      <c r="A1196" t="s">
        <v>7741</v>
      </c>
      <c r="B1196" s="17" t="s">
        <v>3138</v>
      </c>
      <c r="D1196" s="1" t="s">
        <v>7744</v>
      </c>
      <c r="E1196" s="1">
        <v>10</v>
      </c>
      <c r="F1196" s="10">
        <v>12.9142125</v>
      </c>
      <c r="G1196" s="22">
        <f t="shared" si="36"/>
        <v>129.14212499999999</v>
      </c>
      <c r="H1196" s="10">
        <v>18.596465999999999</v>
      </c>
      <c r="I1196" s="29">
        <f t="shared" si="37"/>
        <v>185.96465999999998</v>
      </c>
    </row>
    <row r="1197" spans="1:9" x14ac:dyDescent="0.3">
      <c r="A1197" t="s">
        <v>7741</v>
      </c>
      <c r="B1197" s="17" t="s">
        <v>6022</v>
      </c>
      <c r="C1197" t="s">
        <v>805</v>
      </c>
      <c r="D1197" s="1" t="s">
        <v>7744</v>
      </c>
      <c r="E1197" s="1">
        <v>1</v>
      </c>
      <c r="F1197" s="10">
        <v>129.14212499999999</v>
      </c>
      <c r="G1197" s="22">
        <f t="shared" si="36"/>
        <v>129.14212499999999</v>
      </c>
      <c r="H1197" s="10">
        <v>185.96465999999998</v>
      </c>
      <c r="I1197" s="29">
        <f t="shared" si="37"/>
        <v>185.96465999999998</v>
      </c>
    </row>
    <row r="1198" spans="1:9" x14ac:dyDescent="0.3">
      <c r="A1198" t="s">
        <v>7741</v>
      </c>
      <c r="B1198" s="17" t="s">
        <v>2056</v>
      </c>
      <c r="C1198" t="s">
        <v>2057</v>
      </c>
      <c r="D1198" s="1" t="s">
        <v>7744</v>
      </c>
      <c r="E1198" s="1">
        <v>24</v>
      </c>
      <c r="F1198" s="10">
        <v>5.3709600000000002</v>
      </c>
      <c r="G1198" s="22">
        <f t="shared" si="36"/>
        <v>128.90304</v>
      </c>
      <c r="H1198" s="10">
        <v>7.7341823999999999</v>
      </c>
      <c r="I1198" s="29">
        <f t="shared" si="37"/>
        <v>185.62037759999998</v>
      </c>
    </row>
    <row r="1199" spans="1:9" x14ac:dyDescent="0.3">
      <c r="A1199" t="s">
        <v>7741</v>
      </c>
      <c r="B1199" s="17" t="s">
        <v>3044</v>
      </c>
      <c r="C1199" t="s">
        <v>2785</v>
      </c>
      <c r="D1199" s="1" t="s">
        <v>7744</v>
      </c>
      <c r="E1199" s="1">
        <v>14</v>
      </c>
      <c r="F1199" s="10">
        <v>9.2071874999999981</v>
      </c>
      <c r="G1199" s="22">
        <f t="shared" si="36"/>
        <v>128.90062499999996</v>
      </c>
      <c r="H1199" s="10">
        <v>13.258349999999997</v>
      </c>
      <c r="I1199" s="29">
        <f t="shared" si="37"/>
        <v>185.61689999999996</v>
      </c>
    </row>
    <row r="1200" spans="1:9" x14ac:dyDescent="0.3">
      <c r="A1200" t="s">
        <v>7741</v>
      </c>
      <c r="B1200" s="17" t="s">
        <v>4484</v>
      </c>
      <c r="C1200" t="s">
        <v>183</v>
      </c>
      <c r="D1200" s="1" t="s">
        <v>7744</v>
      </c>
      <c r="E1200" s="1">
        <v>6</v>
      </c>
      <c r="F1200" s="10">
        <v>21.477077999999999</v>
      </c>
      <c r="G1200" s="22">
        <f t="shared" si="36"/>
        <v>128.86246799999998</v>
      </c>
      <c r="H1200" s="10">
        <v>30.926992319999997</v>
      </c>
      <c r="I1200" s="29">
        <f t="shared" si="37"/>
        <v>185.56195391999998</v>
      </c>
    </row>
    <row r="1201" spans="1:9" x14ac:dyDescent="0.3">
      <c r="A1201" t="s">
        <v>7741</v>
      </c>
      <c r="B1201" s="17" t="s">
        <v>1411</v>
      </c>
      <c r="C1201" t="s">
        <v>1410</v>
      </c>
      <c r="D1201" s="1" t="s">
        <v>7744</v>
      </c>
      <c r="E1201" s="1">
        <v>4</v>
      </c>
      <c r="F1201" s="10">
        <v>32.206440000000001</v>
      </c>
      <c r="G1201" s="22">
        <f t="shared" si="36"/>
        <v>128.82576</v>
      </c>
      <c r="H1201" s="10">
        <v>46.377273600000002</v>
      </c>
      <c r="I1201" s="29">
        <f t="shared" si="37"/>
        <v>185.50909440000001</v>
      </c>
    </row>
    <row r="1202" spans="1:9" x14ac:dyDescent="0.3">
      <c r="A1202" s="19" t="s">
        <v>7741</v>
      </c>
      <c r="B1202" s="17" t="s">
        <v>5958</v>
      </c>
      <c r="C1202" t="s">
        <v>805</v>
      </c>
      <c r="D1202" s="20" t="s">
        <v>7744</v>
      </c>
      <c r="E1202" s="20">
        <v>3</v>
      </c>
      <c r="F1202" s="18">
        <v>42.925175999999993</v>
      </c>
      <c r="G1202" s="22">
        <f t="shared" si="36"/>
        <v>128.77552799999998</v>
      </c>
      <c r="H1202" s="10">
        <v>61.812253439999985</v>
      </c>
      <c r="I1202" s="29">
        <f t="shared" si="37"/>
        <v>185.43676031999996</v>
      </c>
    </row>
    <row r="1203" spans="1:9" x14ac:dyDescent="0.3">
      <c r="A1203" t="s">
        <v>7741</v>
      </c>
      <c r="B1203" s="17" t="s">
        <v>1997</v>
      </c>
      <c r="D1203" s="1" t="s">
        <v>7744</v>
      </c>
      <c r="E1203" s="1">
        <v>4</v>
      </c>
      <c r="F1203" s="10">
        <v>32.179874999999996</v>
      </c>
      <c r="G1203" s="22">
        <f t="shared" si="36"/>
        <v>128.71949999999998</v>
      </c>
      <c r="H1203" s="10">
        <v>46.339019999999991</v>
      </c>
      <c r="I1203" s="29">
        <f t="shared" si="37"/>
        <v>185.35607999999996</v>
      </c>
    </row>
    <row r="1204" spans="1:9" x14ac:dyDescent="0.3">
      <c r="A1204" t="s">
        <v>7741</v>
      </c>
      <c r="B1204" s="17" t="s">
        <v>576</v>
      </c>
      <c r="D1204" s="1" t="s">
        <v>7742</v>
      </c>
      <c r="E1204" s="1">
        <v>1</v>
      </c>
      <c r="F1204" s="10">
        <v>128.63316374999999</v>
      </c>
      <c r="G1204" s="22">
        <f t="shared" si="36"/>
        <v>128.63316374999999</v>
      </c>
      <c r="H1204" s="10">
        <v>185.23175579999997</v>
      </c>
      <c r="I1204" s="29">
        <f t="shared" si="37"/>
        <v>185.23175579999997</v>
      </c>
    </row>
    <row r="1205" spans="1:9" x14ac:dyDescent="0.3">
      <c r="A1205" t="s">
        <v>7741</v>
      </c>
      <c r="B1205" s="17" t="s">
        <v>3568</v>
      </c>
      <c r="C1205" t="s">
        <v>3567</v>
      </c>
      <c r="D1205" s="1" t="s">
        <v>7744</v>
      </c>
      <c r="E1205" s="1">
        <v>60</v>
      </c>
      <c r="F1205" s="10">
        <v>2.1433125</v>
      </c>
      <c r="G1205" s="22">
        <f t="shared" si="36"/>
        <v>128.59875</v>
      </c>
      <c r="H1205" s="10">
        <v>3.0863699999999996</v>
      </c>
      <c r="I1205" s="29">
        <f t="shared" si="37"/>
        <v>185.18219999999997</v>
      </c>
    </row>
    <row r="1206" spans="1:9" x14ac:dyDescent="0.3">
      <c r="A1206" t="s">
        <v>7741</v>
      </c>
      <c r="B1206" s="17" t="s">
        <v>3717</v>
      </c>
      <c r="C1206" t="s">
        <v>3718</v>
      </c>
      <c r="D1206" s="1" t="s">
        <v>7744</v>
      </c>
      <c r="E1206" s="1">
        <v>5</v>
      </c>
      <c r="F1206" s="10">
        <v>25.689562499999994</v>
      </c>
      <c r="G1206" s="22">
        <f t="shared" si="36"/>
        <v>128.44781249999997</v>
      </c>
      <c r="H1206" s="10">
        <v>36.992969999999993</v>
      </c>
      <c r="I1206" s="29">
        <f t="shared" si="37"/>
        <v>184.96484999999996</v>
      </c>
    </row>
    <row r="1207" spans="1:9" x14ac:dyDescent="0.3">
      <c r="A1207" t="s">
        <v>7741</v>
      </c>
      <c r="B1207" s="17" t="s">
        <v>4558</v>
      </c>
      <c r="C1207" t="s">
        <v>4559</v>
      </c>
      <c r="D1207" s="1" t="s">
        <v>7744</v>
      </c>
      <c r="E1207" s="1">
        <v>2</v>
      </c>
      <c r="F1207" s="10">
        <v>64.21002</v>
      </c>
      <c r="G1207" s="22">
        <f t="shared" si="36"/>
        <v>128.42004</v>
      </c>
      <c r="H1207" s="10">
        <v>92.462428799999998</v>
      </c>
      <c r="I1207" s="29">
        <f t="shared" si="37"/>
        <v>184.9248576</v>
      </c>
    </row>
    <row r="1208" spans="1:9" x14ac:dyDescent="0.3">
      <c r="A1208" t="s">
        <v>7741</v>
      </c>
      <c r="B1208" s="17" t="s">
        <v>2214</v>
      </c>
      <c r="C1208" t="s">
        <v>2201</v>
      </c>
      <c r="D1208" s="1" t="s">
        <v>7744</v>
      </c>
      <c r="E1208" s="1">
        <v>25</v>
      </c>
      <c r="F1208" s="10">
        <v>5.1294599999999999</v>
      </c>
      <c r="G1208" s="22">
        <f t="shared" si="36"/>
        <v>128.23650000000001</v>
      </c>
      <c r="H1208" s="10">
        <v>7.3864223999999998</v>
      </c>
      <c r="I1208" s="29">
        <f t="shared" si="37"/>
        <v>184.66056</v>
      </c>
    </row>
    <row r="1209" spans="1:9" x14ac:dyDescent="0.3">
      <c r="A1209" t="s">
        <v>7741</v>
      </c>
      <c r="B1209" s="17" t="s">
        <v>5057</v>
      </c>
      <c r="C1209" t="s">
        <v>5058</v>
      </c>
      <c r="D1209" s="1" t="s">
        <v>7744</v>
      </c>
      <c r="E1209" s="1">
        <v>2</v>
      </c>
      <c r="F1209" s="10">
        <v>64.118250000000003</v>
      </c>
      <c r="G1209" s="22">
        <f t="shared" si="36"/>
        <v>128.23650000000001</v>
      </c>
      <c r="H1209" s="10">
        <v>92.330280000000002</v>
      </c>
      <c r="I1209" s="29">
        <f t="shared" si="37"/>
        <v>184.66056</v>
      </c>
    </row>
    <row r="1210" spans="1:9" x14ac:dyDescent="0.3">
      <c r="A1210" t="s">
        <v>7741</v>
      </c>
      <c r="B1210" s="17" t="s">
        <v>5904</v>
      </c>
      <c r="C1210" t="s">
        <v>797</v>
      </c>
      <c r="D1210" s="1" t="s">
        <v>7744</v>
      </c>
      <c r="E1210" s="1">
        <v>10</v>
      </c>
      <c r="F1210" s="10">
        <v>12.823649999999999</v>
      </c>
      <c r="G1210" s="22">
        <f t="shared" si="36"/>
        <v>128.23649999999998</v>
      </c>
      <c r="H1210" s="10">
        <v>18.466055999999998</v>
      </c>
      <c r="I1210" s="29">
        <f t="shared" si="37"/>
        <v>184.66055999999998</v>
      </c>
    </row>
    <row r="1211" spans="1:9" x14ac:dyDescent="0.3">
      <c r="A1211" t="s">
        <v>7741</v>
      </c>
      <c r="B1211" s="17" t="s">
        <v>4318</v>
      </c>
      <c r="C1211" t="s">
        <v>2847</v>
      </c>
      <c r="D1211" s="1" t="s">
        <v>7744</v>
      </c>
      <c r="E1211" s="1">
        <v>40</v>
      </c>
      <c r="F1211" s="10">
        <v>3.2047049999999992</v>
      </c>
      <c r="G1211" s="22">
        <f t="shared" si="36"/>
        <v>128.18819999999997</v>
      </c>
      <c r="H1211" s="10">
        <v>4.6147751999999986</v>
      </c>
      <c r="I1211" s="29">
        <f t="shared" si="37"/>
        <v>184.59100799999993</v>
      </c>
    </row>
    <row r="1212" spans="1:9" x14ac:dyDescent="0.3">
      <c r="A1212" s="19" t="s">
        <v>7741</v>
      </c>
      <c r="B1212" s="17" t="s">
        <v>828</v>
      </c>
      <c r="D1212" s="20" t="s">
        <v>7742</v>
      </c>
      <c r="E1212" s="20">
        <v>10</v>
      </c>
      <c r="F1212" s="18">
        <v>12.811574999999998</v>
      </c>
      <c r="G1212" s="22">
        <f t="shared" si="36"/>
        <v>128.11574999999999</v>
      </c>
      <c r="H1212" s="10">
        <v>18.448667999999994</v>
      </c>
      <c r="I1212" s="29">
        <f t="shared" si="37"/>
        <v>184.48667999999995</v>
      </c>
    </row>
    <row r="1213" spans="1:9" x14ac:dyDescent="0.3">
      <c r="A1213" t="s">
        <v>7741</v>
      </c>
      <c r="B1213" s="17" t="s">
        <v>5345</v>
      </c>
      <c r="C1213" t="s">
        <v>5346</v>
      </c>
      <c r="D1213" s="1" t="s">
        <v>7744</v>
      </c>
      <c r="E1213" s="1">
        <v>1</v>
      </c>
      <c r="F1213" s="10">
        <v>128.01915</v>
      </c>
      <c r="G1213" s="22">
        <f t="shared" si="36"/>
        <v>128.01915</v>
      </c>
      <c r="H1213" s="10">
        <v>184.34757599999998</v>
      </c>
      <c r="I1213" s="29">
        <f t="shared" si="37"/>
        <v>184.34757599999998</v>
      </c>
    </row>
    <row r="1214" spans="1:9" x14ac:dyDescent="0.3">
      <c r="A1214" t="s">
        <v>7741</v>
      </c>
      <c r="B1214" s="17" t="s">
        <v>1031</v>
      </c>
      <c r="C1214" t="s">
        <v>1032</v>
      </c>
      <c r="D1214" s="1" t="s">
        <v>7743</v>
      </c>
      <c r="E1214" s="1">
        <v>1</v>
      </c>
      <c r="F1214" s="10">
        <v>127.95032249999997</v>
      </c>
      <c r="G1214" s="22">
        <f t="shared" si="36"/>
        <v>127.95032249999997</v>
      </c>
      <c r="H1214" s="10">
        <v>184.24846439999996</v>
      </c>
      <c r="I1214" s="29">
        <f t="shared" si="37"/>
        <v>184.24846439999996</v>
      </c>
    </row>
    <row r="1215" spans="1:9" x14ac:dyDescent="0.3">
      <c r="A1215" s="19" t="s">
        <v>7741</v>
      </c>
      <c r="B1215" s="17" t="s">
        <v>1163</v>
      </c>
      <c r="C1215" t="s">
        <v>1164</v>
      </c>
      <c r="D1215" s="20" t="s">
        <v>7743</v>
      </c>
      <c r="E1215" s="20">
        <v>2</v>
      </c>
      <c r="F1215" s="18">
        <v>63.967312499999998</v>
      </c>
      <c r="G1215" s="22">
        <f t="shared" si="36"/>
        <v>127.934625</v>
      </c>
      <c r="H1215" s="10">
        <v>92.112929999999992</v>
      </c>
      <c r="I1215" s="29">
        <f t="shared" si="37"/>
        <v>184.22585999999998</v>
      </c>
    </row>
    <row r="1216" spans="1:9" x14ac:dyDescent="0.3">
      <c r="A1216" t="s">
        <v>7741</v>
      </c>
      <c r="B1216" s="17" t="s">
        <v>5980</v>
      </c>
      <c r="C1216" t="s">
        <v>805</v>
      </c>
      <c r="D1216" s="1" t="s">
        <v>7744</v>
      </c>
      <c r="E1216" s="1">
        <v>2</v>
      </c>
      <c r="F1216" s="10">
        <v>63.742113749999994</v>
      </c>
      <c r="G1216" s="22">
        <f t="shared" si="36"/>
        <v>127.48422749999999</v>
      </c>
      <c r="H1216" s="10">
        <v>91.788643799999988</v>
      </c>
      <c r="I1216" s="29">
        <f t="shared" si="37"/>
        <v>183.57728759999998</v>
      </c>
    </row>
    <row r="1217" spans="1:9" x14ac:dyDescent="0.3">
      <c r="A1217" t="s">
        <v>7741</v>
      </c>
      <c r="B1217" s="17" t="s">
        <v>2239</v>
      </c>
      <c r="C1217" t="s">
        <v>93</v>
      </c>
      <c r="D1217" s="1" t="s">
        <v>7744</v>
      </c>
      <c r="E1217" s="1">
        <v>28</v>
      </c>
      <c r="F1217" s="10">
        <v>4.5522749999999998</v>
      </c>
      <c r="G1217" s="22">
        <f t="shared" si="36"/>
        <v>127.46369999999999</v>
      </c>
      <c r="H1217" s="10">
        <v>6.5552759999999992</v>
      </c>
      <c r="I1217" s="29">
        <f t="shared" si="37"/>
        <v>183.54772799999998</v>
      </c>
    </row>
    <row r="1218" spans="1:9" x14ac:dyDescent="0.3">
      <c r="A1218" t="s">
        <v>7741</v>
      </c>
      <c r="B1218" s="17" t="s">
        <v>3556</v>
      </c>
      <c r="C1218" t="s">
        <v>3420</v>
      </c>
      <c r="D1218" s="1" t="s">
        <v>7744</v>
      </c>
      <c r="E1218" s="1">
        <v>63</v>
      </c>
      <c r="F1218" s="10">
        <v>2.0225624999999998</v>
      </c>
      <c r="G1218" s="22">
        <f t="shared" si="36"/>
        <v>127.42143749999998</v>
      </c>
      <c r="H1218" s="10">
        <v>2.9124899999999996</v>
      </c>
      <c r="I1218" s="29">
        <f t="shared" si="37"/>
        <v>183.48686999999998</v>
      </c>
    </row>
    <row r="1219" spans="1:9" x14ac:dyDescent="0.3">
      <c r="A1219" t="s">
        <v>7741</v>
      </c>
      <c r="B1219" s="17" t="s">
        <v>1666</v>
      </c>
      <c r="C1219" t="s">
        <v>13</v>
      </c>
      <c r="D1219" s="1" t="s">
        <v>7744</v>
      </c>
      <c r="E1219" s="1">
        <v>25</v>
      </c>
      <c r="F1219" s="10">
        <v>5.0932349999999991</v>
      </c>
      <c r="G1219" s="22">
        <f t="shared" si="36"/>
        <v>127.33087499999998</v>
      </c>
      <c r="H1219" s="10">
        <v>7.3342583999999986</v>
      </c>
      <c r="I1219" s="29">
        <f t="shared" si="37"/>
        <v>183.35645999999997</v>
      </c>
    </row>
    <row r="1220" spans="1:9" x14ac:dyDescent="0.3">
      <c r="A1220" t="s">
        <v>7741</v>
      </c>
      <c r="B1220" s="17" t="s">
        <v>2045</v>
      </c>
      <c r="C1220" t="s">
        <v>101</v>
      </c>
      <c r="D1220" s="1" t="s">
        <v>7744</v>
      </c>
      <c r="E1220" s="1">
        <v>13</v>
      </c>
      <c r="F1220" s="10">
        <v>9.7735049999999983</v>
      </c>
      <c r="G1220" s="22">
        <f t="shared" si="36"/>
        <v>127.05556499999997</v>
      </c>
      <c r="H1220" s="10">
        <v>14.073847199999998</v>
      </c>
      <c r="I1220" s="29">
        <f t="shared" si="37"/>
        <v>182.96001359999997</v>
      </c>
    </row>
    <row r="1221" spans="1:9" x14ac:dyDescent="0.3">
      <c r="A1221" t="s">
        <v>7741</v>
      </c>
      <c r="B1221" s="17" t="s">
        <v>889</v>
      </c>
      <c r="C1221" t="s">
        <v>13</v>
      </c>
      <c r="D1221" s="1" t="s">
        <v>7743</v>
      </c>
      <c r="E1221" s="1">
        <v>50</v>
      </c>
      <c r="F1221" s="10">
        <v>2.5397347499999996</v>
      </c>
      <c r="G1221" s="22">
        <f t="shared" si="36"/>
        <v>126.98673749999998</v>
      </c>
      <c r="H1221" s="10">
        <v>3.6572180399999992</v>
      </c>
      <c r="I1221" s="29">
        <f t="shared" si="37"/>
        <v>182.86090199999995</v>
      </c>
    </row>
    <row r="1222" spans="1:9" x14ac:dyDescent="0.3">
      <c r="A1222" t="s">
        <v>7741</v>
      </c>
      <c r="B1222" s="17" t="s">
        <v>3653</v>
      </c>
      <c r="C1222" t="s">
        <v>3646</v>
      </c>
      <c r="D1222" s="1" t="s">
        <v>7744</v>
      </c>
      <c r="E1222" s="1">
        <v>19</v>
      </c>
      <c r="F1222" s="10">
        <v>6.6810974999999999</v>
      </c>
      <c r="G1222" s="22">
        <f t="shared" si="36"/>
        <v>126.94085250000001</v>
      </c>
      <c r="H1222" s="10">
        <v>9.6207803999999992</v>
      </c>
      <c r="I1222" s="29">
        <f t="shared" si="37"/>
        <v>182.79482759999999</v>
      </c>
    </row>
    <row r="1223" spans="1:9" x14ac:dyDescent="0.3">
      <c r="A1223" t="s">
        <v>7741</v>
      </c>
      <c r="B1223" s="17" t="s">
        <v>3222</v>
      </c>
      <c r="D1223" s="1" t="s">
        <v>7744</v>
      </c>
      <c r="E1223" s="1">
        <v>55</v>
      </c>
      <c r="F1223" s="10">
        <v>2.3063249999999997</v>
      </c>
      <c r="G1223" s="22">
        <f t="shared" si="36"/>
        <v>126.84787499999999</v>
      </c>
      <c r="H1223" s="10">
        <v>3.3211079999999993</v>
      </c>
      <c r="I1223" s="29">
        <f t="shared" si="37"/>
        <v>182.66093999999995</v>
      </c>
    </row>
    <row r="1224" spans="1:9" x14ac:dyDescent="0.3">
      <c r="A1224" t="s">
        <v>7741</v>
      </c>
      <c r="B1224" s="17" t="s">
        <v>3598</v>
      </c>
      <c r="C1224" t="s">
        <v>3596</v>
      </c>
      <c r="D1224" s="1" t="s">
        <v>7744</v>
      </c>
      <c r="E1224" s="1">
        <v>59</v>
      </c>
      <c r="F1224" s="10">
        <v>2.1493499999999996</v>
      </c>
      <c r="G1224" s="22">
        <f t="shared" si="36"/>
        <v>126.81164999999999</v>
      </c>
      <c r="H1224" s="10">
        <v>3.0950639999999994</v>
      </c>
      <c r="I1224" s="29">
        <f t="shared" si="37"/>
        <v>182.60877599999995</v>
      </c>
    </row>
    <row r="1225" spans="1:9" x14ac:dyDescent="0.3">
      <c r="A1225" t="s">
        <v>7741</v>
      </c>
      <c r="B1225" s="17" t="s">
        <v>3464</v>
      </c>
      <c r="D1225" s="1" t="s">
        <v>7744</v>
      </c>
      <c r="E1225" s="1">
        <v>65</v>
      </c>
      <c r="F1225" s="10">
        <v>1.9501124999999999</v>
      </c>
      <c r="G1225" s="22">
        <f t="shared" si="36"/>
        <v>126.7573125</v>
      </c>
      <c r="H1225" s="10">
        <v>2.8081619999999998</v>
      </c>
      <c r="I1225" s="29">
        <f t="shared" si="37"/>
        <v>182.53053</v>
      </c>
    </row>
    <row r="1226" spans="1:9" x14ac:dyDescent="0.3">
      <c r="A1226" s="19" t="s">
        <v>7741</v>
      </c>
      <c r="B1226" s="17" t="s">
        <v>958</v>
      </c>
      <c r="C1226" t="s">
        <v>959</v>
      </c>
      <c r="D1226" s="20" t="s">
        <v>7743</v>
      </c>
      <c r="E1226" s="20">
        <v>5</v>
      </c>
      <c r="F1226" s="18">
        <v>25.342285499999999</v>
      </c>
      <c r="G1226" s="22">
        <f t="shared" ref="G1226:G1289" si="38">E1226*F1226</f>
        <v>126.7114275</v>
      </c>
      <c r="H1226" s="10">
        <v>36.492891119999996</v>
      </c>
      <c r="I1226" s="29">
        <f t="shared" ref="I1226:I1289" si="39">E1226*H1226</f>
        <v>182.46445559999998</v>
      </c>
    </row>
    <row r="1227" spans="1:9" x14ac:dyDescent="0.3">
      <c r="A1227" t="s">
        <v>7741</v>
      </c>
      <c r="B1227" s="17" t="s">
        <v>4977</v>
      </c>
      <c r="D1227" s="1" t="s">
        <v>7744</v>
      </c>
      <c r="E1227" s="1">
        <v>4</v>
      </c>
      <c r="F1227" s="10">
        <v>31.64133</v>
      </c>
      <c r="G1227" s="22">
        <f t="shared" si="38"/>
        <v>126.56532</v>
      </c>
      <c r="H1227" s="10">
        <v>45.563515199999998</v>
      </c>
      <c r="I1227" s="29">
        <f t="shared" si="39"/>
        <v>182.25406079999999</v>
      </c>
    </row>
    <row r="1228" spans="1:9" x14ac:dyDescent="0.3">
      <c r="A1228" t="s">
        <v>7741</v>
      </c>
      <c r="B1228" s="17" t="s">
        <v>1575</v>
      </c>
      <c r="C1228" t="s">
        <v>1576</v>
      </c>
      <c r="D1228" s="1" t="s">
        <v>7744</v>
      </c>
      <c r="E1228" s="1">
        <v>13</v>
      </c>
      <c r="F1228" s="10">
        <v>9.7203750000000007</v>
      </c>
      <c r="G1228" s="22">
        <f t="shared" si="38"/>
        <v>126.36487500000001</v>
      </c>
      <c r="H1228" s="10">
        <v>13.997340000000001</v>
      </c>
      <c r="I1228" s="29">
        <f t="shared" si="39"/>
        <v>181.96542000000002</v>
      </c>
    </row>
    <row r="1229" spans="1:9" x14ac:dyDescent="0.3">
      <c r="A1229" s="19" t="s">
        <v>7741</v>
      </c>
      <c r="B1229" s="17" t="s">
        <v>787</v>
      </c>
      <c r="C1229" t="s">
        <v>779</v>
      </c>
      <c r="D1229" s="20" t="s">
        <v>7742</v>
      </c>
      <c r="E1229" s="20">
        <v>5</v>
      </c>
      <c r="F1229" s="18">
        <v>25.270439249999999</v>
      </c>
      <c r="G1229" s="22">
        <f t="shared" si="38"/>
        <v>126.35219624999999</v>
      </c>
      <c r="H1229" s="10">
        <v>36.38943252</v>
      </c>
      <c r="I1229" s="29">
        <f t="shared" si="39"/>
        <v>181.94716260000001</v>
      </c>
    </row>
    <row r="1230" spans="1:9" x14ac:dyDescent="0.3">
      <c r="A1230" t="s">
        <v>7741</v>
      </c>
      <c r="B1230" s="17" t="s">
        <v>2450</v>
      </c>
      <c r="C1230" t="s">
        <v>2436</v>
      </c>
      <c r="D1230" s="1" t="s">
        <v>7744</v>
      </c>
      <c r="E1230" s="1">
        <v>15</v>
      </c>
      <c r="F1230" s="10">
        <v>8.421104999999999</v>
      </c>
      <c r="G1230" s="22">
        <f t="shared" si="38"/>
        <v>126.31657499999999</v>
      </c>
      <c r="H1230" s="10">
        <v>12.126391199999999</v>
      </c>
      <c r="I1230" s="29">
        <f t="shared" si="39"/>
        <v>181.89586799999998</v>
      </c>
    </row>
    <row r="1231" spans="1:9" x14ac:dyDescent="0.3">
      <c r="A1231" t="s">
        <v>7741</v>
      </c>
      <c r="B1231" s="17" t="s">
        <v>2826</v>
      </c>
      <c r="C1231" t="s">
        <v>2825</v>
      </c>
      <c r="D1231" s="1" t="s">
        <v>7744</v>
      </c>
      <c r="E1231" s="1">
        <v>24</v>
      </c>
      <c r="F1231" s="10">
        <v>5.2527457499999999</v>
      </c>
      <c r="G1231" s="22">
        <f t="shared" si="38"/>
        <v>126.065898</v>
      </c>
      <c r="H1231" s="10">
        <v>7.5639538799999997</v>
      </c>
      <c r="I1231" s="29">
        <f t="shared" si="39"/>
        <v>181.53489311999999</v>
      </c>
    </row>
    <row r="1232" spans="1:9" x14ac:dyDescent="0.3">
      <c r="A1232" s="19" t="s">
        <v>7741</v>
      </c>
      <c r="B1232" s="17" t="s">
        <v>1021</v>
      </c>
      <c r="C1232" t="s">
        <v>1022</v>
      </c>
      <c r="D1232" s="20" t="s">
        <v>7743</v>
      </c>
      <c r="E1232" s="20">
        <v>1</v>
      </c>
      <c r="F1232" s="18">
        <v>126.063</v>
      </c>
      <c r="G1232" s="22">
        <f t="shared" si="38"/>
        <v>126.063</v>
      </c>
      <c r="H1232" s="10">
        <v>181.53072</v>
      </c>
      <c r="I1232" s="29">
        <f t="shared" si="39"/>
        <v>181.53072</v>
      </c>
    </row>
    <row r="1233" spans="1:9" x14ac:dyDescent="0.3">
      <c r="A1233" s="19" t="s">
        <v>7741</v>
      </c>
      <c r="B1233" s="17" t="s">
        <v>3102</v>
      </c>
      <c r="C1233" t="s">
        <v>3100</v>
      </c>
      <c r="D1233" s="20" t="s">
        <v>7744</v>
      </c>
      <c r="E1233" s="20">
        <v>35</v>
      </c>
      <c r="F1233" s="18">
        <v>3.5983499999999999</v>
      </c>
      <c r="G1233" s="22">
        <f t="shared" si="38"/>
        <v>125.94225</v>
      </c>
      <c r="H1233" s="10">
        <v>5.1816239999999993</v>
      </c>
      <c r="I1233" s="29">
        <f t="shared" si="39"/>
        <v>181.35683999999998</v>
      </c>
    </row>
    <row r="1234" spans="1:9" x14ac:dyDescent="0.3">
      <c r="A1234" t="s">
        <v>7741</v>
      </c>
      <c r="B1234" s="17" t="s">
        <v>2202</v>
      </c>
      <c r="C1234" t="s">
        <v>946</v>
      </c>
      <c r="D1234" s="1" t="s">
        <v>7744</v>
      </c>
      <c r="E1234" s="1">
        <v>25</v>
      </c>
      <c r="F1234" s="10">
        <v>5.0346712499999997</v>
      </c>
      <c r="G1234" s="22">
        <f t="shared" si="38"/>
        <v>125.86678124999999</v>
      </c>
      <c r="H1234" s="10">
        <v>7.2499265999999993</v>
      </c>
      <c r="I1234" s="29">
        <f t="shared" si="39"/>
        <v>181.24816499999997</v>
      </c>
    </row>
    <row r="1235" spans="1:9" x14ac:dyDescent="0.3">
      <c r="A1235" t="s">
        <v>7741</v>
      </c>
      <c r="B1235" s="17" t="s">
        <v>6981</v>
      </c>
      <c r="C1235" t="s">
        <v>1234</v>
      </c>
      <c r="D1235" s="1" t="s">
        <v>7745</v>
      </c>
      <c r="E1235" s="1">
        <v>3</v>
      </c>
      <c r="F1235" s="10">
        <v>41.866439999999997</v>
      </c>
      <c r="G1235" s="22">
        <f t="shared" si="38"/>
        <v>125.59931999999999</v>
      </c>
      <c r="H1235" s="10">
        <v>60.287673599999991</v>
      </c>
      <c r="I1235" s="29">
        <f t="shared" si="39"/>
        <v>180.86302079999996</v>
      </c>
    </row>
    <row r="1236" spans="1:9" x14ac:dyDescent="0.3">
      <c r="A1236" t="s">
        <v>7741</v>
      </c>
      <c r="B1236" s="17" t="s">
        <v>2212</v>
      </c>
      <c r="C1236" t="s">
        <v>2201</v>
      </c>
      <c r="D1236" s="1" t="s">
        <v>7744</v>
      </c>
      <c r="E1236" s="1">
        <v>27</v>
      </c>
      <c r="F1236" s="10">
        <v>4.6512899999999995</v>
      </c>
      <c r="G1236" s="22">
        <f t="shared" si="38"/>
        <v>125.58482999999998</v>
      </c>
      <c r="H1236" s="10">
        <v>6.697857599999999</v>
      </c>
      <c r="I1236" s="29">
        <f t="shared" si="39"/>
        <v>180.84215519999998</v>
      </c>
    </row>
    <row r="1237" spans="1:9" x14ac:dyDescent="0.3">
      <c r="A1237" t="s">
        <v>7741</v>
      </c>
      <c r="B1237" s="17" t="s">
        <v>6953</v>
      </c>
      <c r="D1237" s="1" t="s">
        <v>7745</v>
      </c>
      <c r="E1237" s="1">
        <v>6</v>
      </c>
      <c r="F1237" s="10">
        <v>20.913899999999998</v>
      </c>
      <c r="G1237" s="22">
        <f t="shared" si="38"/>
        <v>125.48339999999999</v>
      </c>
      <c r="H1237" s="10">
        <v>30.116015999999995</v>
      </c>
      <c r="I1237" s="29">
        <f t="shared" si="39"/>
        <v>180.69609599999995</v>
      </c>
    </row>
    <row r="1238" spans="1:9" x14ac:dyDescent="0.3">
      <c r="A1238" t="s">
        <v>7741</v>
      </c>
      <c r="B1238" s="17" t="s">
        <v>4817</v>
      </c>
      <c r="C1238" t="s">
        <v>4818</v>
      </c>
      <c r="D1238" s="1" t="s">
        <v>7744</v>
      </c>
      <c r="E1238" s="1">
        <v>1</v>
      </c>
      <c r="F1238" s="10">
        <v>125.11209375</v>
      </c>
      <c r="G1238" s="22">
        <f t="shared" si="38"/>
        <v>125.11209375</v>
      </c>
      <c r="H1238" s="10">
        <v>180.16141500000001</v>
      </c>
      <c r="I1238" s="29">
        <f t="shared" si="39"/>
        <v>180.16141500000001</v>
      </c>
    </row>
    <row r="1239" spans="1:9" x14ac:dyDescent="0.3">
      <c r="A1239" t="s">
        <v>7741</v>
      </c>
      <c r="B1239" s="17" t="s">
        <v>5102</v>
      </c>
      <c r="C1239" t="s">
        <v>5103</v>
      </c>
      <c r="D1239" s="1" t="s">
        <v>7744</v>
      </c>
      <c r="E1239" s="1">
        <v>2</v>
      </c>
      <c r="F1239" s="10">
        <v>62.542462499999999</v>
      </c>
      <c r="G1239" s="22">
        <f t="shared" si="38"/>
        <v>125.084925</v>
      </c>
      <c r="H1239" s="10">
        <v>90.061145999999994</v>
      </c>
      <c r="I1239" s="29">
        <f t="shared" si="39"/>
        <v>180.12229199999999</v>
      </c>
    </row>
    <row r="1240" spans="1:9" x14ac:dyDescent="0.3">
      <c r="A1240" t="s">
        <v>7741</v>
      </c>
      <c r="B1240" s="17" t="s">
        <v>6033</v>
      </c>
      <c r="C1240" t="s">
        <v>805</v>
      </c>
      <c r="D1240" s="1" t="s">
        <v>7744</v>
      </c>
      <c r="E1240" s="1">
        <v>1</v>
      </c>
      <c r="F1240" s="10">
        <v>125.08456274999999</v>
      </c>
      <c r="G1240" s="22">
        <f t="shared" si="38"/>
        <v>125.08456274999999</v>
      </c>
      <c r="H1240" s="10">
        <v>180.12177035999997</v>
      </c>
      <c r="I1240" s="29">
        <f t="shared" si="39"/>
        <v>180.12177035999997</v>
      </c>
    </row>
    <row r="1241" spans="1:9" x14ac:dyDescent="0.3">
      <c r="A1241" s="19" t="s">
        <v>7741</v>
      </c>
      <c r="B1241" s="17" t="s">
        <v>459</v>
      </c>
      <c r="D1241" s="20" t="s">
        <v>7742</v>
      </c>
      <c r="E1241" s="20">
        <v>6</v>
      </c>
      <c r="F1241" s="18">
        <v>20.781075000000001</v>
      </c>
      <c r="G1241" s="22">
        <f t="shared" si="38"/>
        <v>124.68645000000001</v>
      </c>
      <c r="H1241" s="10">
        <v>29.924748000000001</v>
      </c>
      <c r="I1241" s="29">
        <f t="shared" si="39"/>
        <v>179.54848800000002</v>
      </c>
    </row>
    <row r="1242" spans="1:9" x14ac:dyDescent="0.3">
      <c r="A1242" t="s">
        <v>7741</v>
      </c>
      <c r="B1242" s="17" t="s">
        <v>4715</v>
      </c>
      <c r="C1242" t="s">
        <v>4714</v>
      </c>
      <c r="D1242" s="1" t="s">
        <v>7744</v>
      </c>
      <c r="E1242" s="1">
        <v>3</v>
      </c>
      <c r="F1242" s="10">
        <v>41.533290749999992</v>
      </c>
      <c r="G1242" s="22">
        <f t="shared" si="38"/>
        <v>124.59987224999998</v>
      </c>
      <c r="H1242" s="10">
        <v>59.807938679999985</v>
      </c>
      <c r="I1242" s="29">
        <f t="shared" si="39"/>
        <v>179.42381603999996</v>
      </c>
    </row>
    <row r="1243" spans="1:9" x14ac:dyDescent="0.3">
      <c r="A1243" t="s">
        <v>7741</v>
      </c>
      <c r="B1243" s="17" t="s">
        <v>5500</v>
      </c>
      <c r="C1243" t="s">
        <v>5501</v>
      </c>
      <c r="D1243" s="1" t="s">
        <v>7744</v>
      </c>
      <c r="E1243" s="1">
        <v>2</v>
      </c>
      <c r="F1243" s="10">
        <v>62.277416249999995</v>
      </c>
      <c r="G1243" s="22">
        <f t="shared" si="38"/>
        <v>124.55483249999999</v>
      </c>
      <c r="H1243" s="10">
        <v>89.679479399999991</v>
      </c>
      <c r="I1243" s="29">
        <f t="shared" si="39"/>
        <v>179.35895879999998</v>
      </c>
    </row>
    <row r="1244" spans="1:9" x14ac:dyDescent="0.3">
      <c r="A1244" t="s">
        <v>7741</v>
      </c>
      <c r="B1244" s="17" t="s">
        <v>5735</v>
      </c>
      <c r="C1244" t="s">
        <v>5736</v>
      </c>
      <c r="D1244" s="1" t="s">
        <v>7744</v>
      </c>
      <c r="E1244" s="1">
        <v>4</v>
      </c>
      <c r="F1244" s="10">
        <v>31.13526675</v>
      </c>
      <c r="G1244" s="22">
        <f t="shared" si="38"/>
        <v>124.541067</v>
      </c>
      <c r="H1244" s="10">
        <v>44.834784119999995</v>
      </c>
      <c r="I1244" s="29">
        <f t="shared" si="39"/>
        <v>179.33913647999998</v>
      </c>
    </row>
    <row r="1245" spans="1:9" x14ac:dyDescent="0.3">
      <c r="A1245" t="s">
        <v>7741</v>
      </c>
      <c r="B1245" s="17" t="s">
        <v>7047</v>
      </c>
      <c r="C1245" t="s">
        <v>7048</v>
      </c>
      <c r="D1245" s="1" t="s">
        <v>7743</v>
      </c>
      <c r="E1245" s="1">
        <v>4</v>
      </c>
      <c r="F1245" s="10">
        <v>31.116912750000001</v>
      </c>
      <c r="G1245" s="22">
        <f t="shared" si="38"/>
        <v>124.467651</v>
      </c>
      <c r="H1245" s="10">
        <v>44.808354360000003</v>
      </c>
      <c r="I1245" s="29">
        <f t="shared" si="39"/>
        <v>179.23341744000001</v>
      </c>
    </row>
    <row r="1246" spans="1:9" x14ac:dyDescent="0.3">
      <c r="A1246" t="s">
        <v>7741</v>
      </c>
      <c r="B1246" s="17" t="s">
        <v>2053</v>
      </c>
      <c r="D1246" s="1" t="s">
        <v>7744</v>
      </c>
      <c r="E1246" s="1">
        <v>14</v>
      </c>
      <c r="F1246" s="10">
        <v>8.8872</v>
      </c>
      <c r="G1246" s="22">
        <f t="shared" si="38"/>
        <v>124.4208</v>
      </c>
      <c r="H1246" s="10">
        <v>12.797568</v>
      </c>
      <c r="I1246" s="29">
        <f t="shared" si="39"/>
        <v>179.165952</v>
      </c>
    </row>
    <row r="1247" spans="1:9" x14ac:dyDescent="0.3">
      <c r="A1247" t="s">
        <v>7741</v>
      </c>
      <c r="B1247" s="17" t="s">
        <v>5516</v>
      </c>
      <c r="C1247" t="s">
        <v>5517</v>
      </c>
      <c r="D1247" s="1" t="s">
        <v>7744</v>
      </c>
      <c r="E1247" s="1">
        <v>1</v>
      </c>
      <c r="F1247" s="10">
        <v>124.10684999999998</v>
      </c>
      <c r="G1247" s="22">
        <f t="shared" si="38"/>
        <v>124.10684999999998</v>
      </c>
      <c r="H1247" s="10">
        <v>178.71386399999997</v>
      </c>
      <c r="I1247" s="29">
        <f t="shared" si="39"/>
        <v>178.71386399999997</v>
      </c>
    </row>
    <row r="1248" spans="1:9" x14ac:dyDescent="0.3">
      <c r="A1248" t="s">
        <v>7741</v>
      </c>
      <c r="B1248" s="17" t="s">
        <v>7378</v>
      </c>
      <c r="C1248" t="s">
        <v>7379</v>
      </c>
      <c r="D1248" s="1" t="s">
        <v>7744</v>
      </c>
      <c r="E1248" s="1">
        <v>1</v>
      </c>
      <c r="F1248" s="10">
        <v>124.07303999999999</v>
      </c>
      <c r="G1248" s="22">
        <f t="shared" si="38"/>
        <v>124.07303999999999</v>
      </c>
      <c r="H1248" s="10">
        <v>178.66517759999999</v>
      </c>
      <c r="I1248" s="29">
        <f t="shared" si="39"/>
        <v>178.66517759999999</v>
      </c>
    </row>
    <row r="1249" spans="1:9" x14ac:dyDescent="0.3">
      <c r="A1249" t="s">
        <v>7741</v>
      </c>
      <c r="B1249" s="17" t="s">
        <v>7378</v>
      </c>
      <c r="C1249" t="s">
        <v>7379</v>
      </c>
      <c r="D1249" s="1" t="s">
        <v>7744</v>
      </c>
      <c r="E1249" s="1">
        <v>1</v>
      </c>
      <c r="F1249" s="10">
        <v>124.07303999999999</v>
      </c>
      <c r="G1249" s="22">
        <f t="shared" si="38"/>
        <v>124.07303999999999</v>
      </c>
      <c r="H1249" s="10">
        <v>178.66517759999999</v>
      </c>
      <c r="I1249" s="29">
        <f t="shared" si="39"/>
        <v>178.66517759999999</v>
      </c>
    </row>
    <row r="1250" spans="1:9" x14ac:dyDescent="0.3">
      <c r="A1250" t="s">
        <v>7741</v>
      </c>
      <c r="B1250" s="17" t="s">
        <v>7602</v>
      </c>
      <c r="C1250" t="s">
        <v>7379</v>
      </c>
      <c r="D1250" s="1" t="s">
        <v>7744</v>
      </c>
      <c r="E1250" s="1">
        <v>1</v>
      </c>
      <c r="F1250" s="10">
        <v>124.07303999999999</v>
      </c>
      <c r="G1250" s="22">
        <f t="shared" si="38"/>
        <v>124.07303999999999</v>
      </c>
      <c r="H1250" s="10">
        <v>178.66517759999999</v>
      </c>
      <c r="I1250" s="29">
        <f t="shared" si="39"/>
        <v>178.66517759999999</v>
      </c>
    </row>
    <row r="1251" spans="1:9" x14ac:dyDescent="0.3">
      <c r="A1251" t="s">
        <v>7741</v>
      </c>
      <c r="B1251" s="17" t="s">
        <v>6070</v>
      </c>
      <c r="D1251" s="1" t="s">
        <v>7744</v>
      </c>
      <c r="E1251" s="1">
        <v>5</v>
      </c>
      <c r="F1251" s="10">
        <v>24.789974999999998</v>
      </c>
      <c r="G1251" s="22">
        <f t="shared" si="38"/>
        <v>123.94987499999999</v>
      </c>
      <c r="H1251" s="10">
        <v>35.697563999999993</v>
      </c>
      <c r="I1251" s="29">
        <f t="shared" si="39"/>
        <v>178.48781999999997</v>
      </c>
    </row>
    <row r="1252" spans="1:9" x14ac:dyDescent="0.3">
      <c r="A1252" t="s">
        <v>7741</v>
      </c>
      <c r="B1252" s="17" t="s">
        <v>1263</v>
      </c>
      <c r="C1252" t="s">
        <v>805</v>
      </c>
      <c r="D1252" s="1" t="s">
        <v>7743</v>
      </c>
      <c r="E1252" s="1">
        <v>1</v>
      </c>
      <c r="F1252" s="10">
        <v>123.72044999999999</v>
      </c>
      <c r="G1252" s="22">
        <f t="shared" si="38"/>
        <v>123.72044999999999</v>
      </c>
      <c r="H1252" s="10">
        <v>178.15744799999996</v>
      </c>
      <c r="I1252" s="29">
        <f t="shared" si="39"/>
        <v>178.15744799999996</v>
      </c>
    </row>
    <row r="1253" spans="1:9" x14ac:dyDescent="0.3">
      <c r="A1253" t="s">
        <v>7741</v>
      </c>
      <c r="B1253" s="17" t="s">
        <v>589</v>
      </c>
      <c r="D1253" s="1" t="s">
        <v>7742</v>
      </c>
      <c r="E1253" s="1">
        <v>1</v>
      </c>
      <c r="F1253" s="10">
        <v>123.69629999999999</v>
      </c>
      <c r="G1253" s="22">
        <f t="shared" si="38"/>
        <v>123.69629999999999</v>
      </c>
      <c r="H1253" s="10">
        <v>178.12267199999999</v>
      </c>
      <c r="I1253" s="29">
        <f t="shared" si="39"/>
        <v>178.12267199999999</v>
      </c>
    </row>
    <row r="1254" spans="1:9" x14ac:dyDescent="0.3">
      <c r="A1254" t="s">
        <v>7741</v>
      </c>
      <c r="B1254" s="17" t="s">
        <v>7406</v>
      </c>
      <c r="D1254" s="1" t="s">
        <v>7744</v>
      </c>
      <c r="E1254" s="1">
        <v>6</v>
      </c>
      <c r="F1254" s="10">
        <v>20.615043750000002</v>
      </c>
      <c r="G1254" s="22">
        <f t="shared" si="38"/>
        <v>123.69026250000002</v>
      </c>
      <c r="H1254" s="10">
        <v>29.685663000000002</v>
      </c>
      <c r="I1254" s="29">
        <f t="shared" si="39"/>
        <v>178.113978</v>
      </c>
    </row>
    <row r="1255" spans="1:9" x14ac:dyDescent="0.3">
      <c r="A1255" t="s">
        <v>7741</v>
      </c>
      <c r="B1255" s="17" t="s">
        <v>5599</v>
      </c>
      <c r="C1255" t="s">
        <v>22</v>
      </c>
      <c r="D1255" s="1" t="s">
        <v>7744</v>
      </c>
      <c r="E1255" s="1">
        <v>4</v>
      </c>
      <c r="F1255" s="10">
        <v>30.876016499999999</v>
      </c>
      <c r="G1255" s="22">
        <f t="shared" si="38"/>
        <v>123.50406599999999</v>
      </c>
      <c r="H1255" s="10">
        <v>44.461463759999994</v>
      </c>
      <c r="I1255" s="29">
        <f t="shared" si="39"/>
        <v>177.84585503999998</v>
      </c>
    </row>
    <row r="1256" spans="1:9" x14ac:dyDescent="0.3">
      <c r="A1256" t="s">
        <v>7741</v>
      </c>
      <c r="B1256" s="17" t="s">
        <v>1771</v>
      </c>
      <c r="C1256" t="s">
        <v>95</v>
      </c>
      <c r="D1256" s="1" t="s">
        <v>7744</v>
      </c>
      <c r="E1256" s="1">
        <v>24</v>
      </c>
      <c r="F1256" s="10">
        <v>5.1415350000000002</v>
      </c>
      <c r="G1256" s="22">
        <f t="shared" si="38"/>
        <v>123.39684</v>
      </c>
      <c r="H1256" s="10">
        <v>7.4038104000000002</v>
      </c>
      <c r="I1256" s="29">
        <f t="shared" si="39"/>
        <v>177.6914496</v>
      </c>
    </row>
    <row r="1257" spans="1:9" x14ac:dyDescent="0.3">
      <c r="A1257" s="19" t="s">
        <v>7741</v>
      </c>
      <c r="B1257" s="17" t="s">
        <v>5659</v>
      </c>
      <c r="C1257" t="s">
        <v>5660</v>
      </c>
      <c r="D1257" s="20" t="s">
        <v>7745</v>
      </c>
      <c r="E1257" s="20">
        <v>40</v>
      </c>
      <c r="F1257" s="18">
        <v>3.0811777499999993</v>
      </c>
      <c r="G1257" s="22">
        <f t="shared" si="38"/>
        <v>123.24710999999996</v>
      </c>
      <c r="H1257" s="10">
        <v>4.4368959599999984</v>
      </c>
      <c r="I1257" s="29">
        <f t="shared" si="39"/>
        <v>177.47583839999993</v>
      </c>
    </row>
    <row r="1258" spans="1:9" x14ac:dyDescent="0.3">
      <c r="A1258" t="s">
        <v>7741</v>
      </c>
      <c r="B1258" s="17" t="s">
        <v>4264</v>
      </c>
      <c r="C1258" t="s">
        <v>4263</v>
      </c>
      <c r="D1258" s="1" t="s">
        <v>7744</v>
      </c>
      <c r="E1258" s="1">
        <v>31</v>
      </c>
      <c r="F1258" s="10">
        <v>3.9726749999999997</v>
      </c>
      <c r="G1258" s="22">
        <f t="shared" si="38"/>
        <v>123.152925</v>
      </c>
      <c r="H1258" s="10">
        <v>5.7206519999999994</v>
      </c>
      <c r="I1258" s="29">
        <f t="shared" si="39"/>
        <v>177.34021199999998</v>
      </c>
    </row>
    <row r="1259" spans="1:9" x14ac:dyDescent="0.3">
      <c r="A1259" t="s">
        <v>7741</v>
      </c>
      <c r="B1259" s="17" t="s">
        <v>6531</v>
      </c>
      <c r="D1259" s="1" t="s">
        <v>7745</v>
      </c>
      <c r="E1259" s="1">
        <v>3</v>
      </c>
      <c r="F1259" s="10">
        <v>41.0422005</v>
      </c>
      <c r="G1259" s="22">
        <f t="shared" si="38"/>
        <v>123.12660149999999</v>
      </c>
      <c r="H1259" s="10">
        <v>59.100768719999998</v>
      </c>
      <c r="I1259" s="29">
        <f t="shared" si="39"/>
        <v>177.30230616</v>
      </c>
    </row>
    <row r="1260" spans="1:9" x14ac:dyDescent="0.3">
      <c r="A1260" t="s">
        <v>7741</v>
      </c>
      <c r="B1260" s="17" t="s">
        <v>6824</v>
      </c>
      <c r="C1260" t="s">
        <v>6825</v>
      </c>
      <c r="D1260" s="1" t="s">
        <v>7745</v>
      </c>
      <c r="E1260" s="1">
        <v>109</v>
      </c>
      <c r="F1260" s="10">
        <v>1.128771</v>
      </c>
      <c r="G1260" s="22">
        <f t="shared" si="38"/>
        <v>123.036039</v>
      </c>
      <c r="H1260" s="10">
        <v>1.6254302399999998</v>
      </c>
      <c r="I1260" s="29">
        <f t="shared" si="39"/>
        <v>177.17189615999999</v>
      </c>
    </row>
    <row r="1261" spans="1:9" x14ac:dyDescent="0.3">
      <c r="A1261" t="s">
        <v>7741</v>
      </c>
      <c r="B1261" s="17" t="s">
        <v>5930</v>
      </c>
      <c r="C1261" t="s">
        <v>805</v>
      </c>
      <c r="D1261" s="1" t="s">
        <v>7744</v>
      </c>
      <c r="E1261" s="1">
        <v>1</v>
      </c>
      <c r="F1261" s="10">
        <v>123.01828875</v>
      </c>
      <c r="G1261" s="22">
        <f t="shared" si="38"/>
        <v>123.01828875</v>
      </c>
      <c r="H1261" s="10">
        <v>177.14633579999997</v>
      </c>
      <c r="I1261" s="29">
        <f t="shared" si="39"/>
        <v>177.14633579999997</v>
      </c>
    </row>
    <row r="1262" spans="1:9" x14ac:dyDescent="0.3">
      <c r="A1262" t="s">
        <v>7741</v>
      </c>
      <c r="B1262" s="17" t="s">
        <v>6504</v>
      </c>
      <c r="C1262" t="s">
        <v>6505</v>
      </c>
      <c r="D1262" s="1" t="s">
        <v>7745</v>
      </c>
      <c r="E1262" s="1">
        <v>12</v>
      </c>
      <c r="F1262" s="10">
        <v>10.244429999999999</v>
      </c>
      <c r="G1262" s="22">
        <f t="shared" si="38"/>
        <v>122.93315999999999</v>
      </c>
      <c r="H1262" s="10">
        <v>14.751979199999999</v>
      </c>
      <c r="I1262" s="29">
        <f t="shared" si="39"/>
        <v>177.02375039999998</v>
      </c>
    </row>
    <row r="1263" spans="1:9" x14ac:dyDescent="0.3">
      <c r="A1263" s="19" t="s">
        <v>7741</v>
      </c>
      <c r="B1263" s="17" t="s">
        <v>1419</v>
      </c>
      <c r="C1263" t="s">
        <v>1420</v>
      </c>
      <c r="D1263" s="20" t="s">
        <v>7744</v>
      </c>
      <c r="E1263" s="20">
        <v>5</v>
      </c>
      <c r="F1263" s="18">
        <v>24.555719999999997</v>
      </c>
      <c r="G1263" s="22">
        <f t="shared" si="38"/>
        <v>122.77859999999998</v>
      </c>
      <c r="H1263" s="10">
        <v>35.360236799999996</v>
      </c>
      <c r="I1263" s="29">
        <f t="shared" si="39"/>
        <v>176.80118399999998</v>
      </c>
    </row>
    <row r="1264" spans="1:9" x14ac:dyDescent="0.3">
      <c r="A1264" t="s">
        <v>7741</v>
      </c>
      <c r="B1264" s="17" t="s">
        <v>1797</v>
      </c>
      <c r="C1264" t="s">
        <v>21</v>
      </c>
      <c r="D1264" s="1" t="s">
        <v>7744</v>
      </c>
      <c r="E1264" s="1">
        <v>17</v>
      </c>
      <c r="F1264" s="10">
        <v>7.2208500000000004</v>
      </c>
      <c r="G1264" s="22">
        <f t="shared" si="38"/>
        <v>122.75445000000001</v>
      </c>
      <c r="H1264" s="10">
        <v>10.398023999999999</v>
      </c>
      <c r="I1264" s="29">
        <f t="shared" si="39"/>
        <v>176.76640799999998</v>
      </c>
    </row>
    <row r="1265" spans="1:9" x14ac:dyDescent="0.3">
      <c r="A1265" t="s">
        <v>7741</v>
      </c>
      <c r="B1265" s="17" t="s">
        <v>3418</v>
      </c>
      <c r="C1265" t="s">
        <v>3174</v>
      </c>
      <c r="D1265" s="1" t="s">
        <v>7744</v>
      </c>
      <c r="E1265" s="1">
        <v>24</v>
      </c>
      <c r="F1265" s="10">
        <v>5.1137625</v>
      </c>
      <c r="G1265" s="22">
        <f t="shared" si="38"/>
        <v>122.7303</v>
      </c>
      <c r="H1265" s="10">
        <v>7.3638179999999993</v>
      </c>
      <c r="I1265" s="29">
        <f t="shared" si="39"/>
        <v>176.73163199999999</v>
      </c>
    </row>
    <row r="1266" spans="1:9" x14ac:dyDescent="0.3">
      <c r="A1266" t="s">
        <v>7741</v>
      </c>
      <c r="B1266" s="17" t="s">
        <v>6127</v>
      </c>
      <c r="C1266" t="s">
        <v>78</v>
      </c>
      <c r="D1266" s="1" t="s">
        <v>7745</v>
      </c>
      <c r="E1266" s="1">
        <v>20</v>
      </c>
      <c r="F1266" s="10">
        <v>6.1325302500000003</v>
      </c>
      <c r="G1266" s="22">
        <f t="shared" si="38"/>
        <v>122.65060500000001</v>
      </c>
      <c r="H1266" s="10">
        <v>8.8308435599999999</v>
      </c>
      <c r="I1266" s="29">
        <f t="shared" si="39"/>
        <v>176.61687119999999</v>
      </c>
    </row>
    <row r="1267" spans="1:9" x14ac:dyDescent="0.3">
      <c r="A1267" t="s">
        <v>7741</v>
      </c>
      <c r="B1267" s="17" t="s">
        <v>6029</v>
      </c>
      <c r="C1267" t="s">
        <v>805</v>
      </c>
      <c r="D1267" s="1" t="s">
        <v>7744</v>
      </c>
      <c r="E1267" s="1">
        <v>2</v>
      </c>
      <c r="F1267" s="10">
        <v>61.28002124999999</v>
      </c>
      <c r="G1267" s="22">
        <f t="shared" si="38"/>
        <v>122.56004249999998</v>
      </c>
      <c r="H1267" s="10">
        <v>88.243230599999976</v>
      </c>
      <c r="I1267" s="29">
        <f t="shared" si="39"/>
        <v>176.48646119999995</v>
      </c>
    </row>
    <row r="1268" spans="1:9" x14ac:dyDescent="0.3">
      <c r="A1268" t="s">
        <v>7741</v>
      </c>
      <c r="B1268" s="17" t="s">
        <v>1372</v>
      </c>
      <c r="C1268" t="s">
        <v>1373</v>
      </c>
      <c r="D1268" s="1" t="s">
        <v>7744</v>
      </c>
      <c r="E1268" s="1">
        <v>4</v>
      </c>
      <c r="F1268" s="10">
        <v>30.63970875</v>
      </c>
      <c r="G1268" s="22">
        <f t="shared" si="38"/>
        <v>122.558835</v>
      </c>
      <c r="H1268" s="10">
        <v>44.121180600000002</v>
      </c>
      <c r="I1268" s="29">
        <f t="shared" si="39"/>
        <v>176.48472240000001</v>
      </c>
    </row>
    <row r="1269" spans="1:9" x14ac:dyDescent="0.3">
      <c r="A1269" t="s">
        <v>7741</v>
      </c>
      <c r="B1269" s="17" t="s">
        <v>6920</v>
      </c>
      <c r="D1269" s="1" t="s">
        <v>7745</v>
      </c>
      <c r="E1269" s="1">
        <v>6</v>
      </c>
      <c r="F1269" s="10">
        <v>20.399384249999997</v>
      </c>
      <c r="G1269" s="22">
        <f t="shared" si="38"/>
        <v>122.39630549999998</v>
      </c>
      <c r="H1269" s="10">
        <v>29.375113319999993</v>
      </c>
      <c r="I1269" s="29">
        <f t="shared" si="39"/>
        <v>176.25067991999995</v>
      </c>
    </row>
    <row r="1270" spans="1:9" x14ac:dyDescent="0.3">
      <c r="A1270" t="s">
        <v>7741</v>
      </c>
      <c r="B1270" s="17" t="s">
        <v>6917</v>
      </c>
      <c r="D1270" s="1" t="s">
        <v>7745</v>
      </c>
      <c r="E1270" s="1">
        <v>6</v>
      </c>
      <c r="F1270" s="10">
        <v>20.392139249999996</v>
      </c>
      <c r="G1270" s="22">
        <f t="shared" si="38"/>
        <v>122.35283549999997</v>
      </c>
      <c r="H1270" s="10">
        <v>29.364680519999993</v>
      </c>
      <c r="I1270" s="29">
        <f t="shared" si="39"/>
        <v>176.18808311999996</v>
      </c>
    </row>
    <row r="1271" spans="1:9" x14ac:dyDescent="0.3">
      <c r="A1271" t="s">
        <v>7741</v>
      </c>
      <c r="B1271" s="17" t="s">
        <v>3312</v>
      </c>
      <c r="C1271" t="s">
        <v>3313</v>
      </c>
      <c r="D1271" s="1" t="s">
        <v>7744</v>
      </c>
      <c r="E1271" s="1">
        <v>24</v>
      </c>
      <c r="F1271" s="10">
        <v>5.09565</v>
      </c>
      <c r="G1271" s="22">
        <f t="shared" si="38"/>
        <v>122.29560000000001</v>
      </c>
      <c r="H1271" s="10">
        <v>7.3377359999999996</v>
      </c>
      <c r="I1271" s="29">
        <f t="shared" si="39"/>
        <v>176.10566399999999</v>
      </c>
    </row>
    <row r="1272" spans="1:9" x14ac:dyDescent="0.3">
      <c r="A1272" t="s">
        <v>7741</v>
      </c>
      <c r="B1272" s="17" t="s">
        <v>3086</v>
      </c>
      <c r="D1272" s="1" t="s">
        <v>7744</v>
      </c>
      <c r="E1272" s="1">
        <v>55</v>
      </c>
      <c r="F1272" s="10">
        <v>2.2218</v>
      </c>
      <c r="G1272" s="22">
        <f t="shared" si="38"/>
        <v>122.199</v>
      </c>
      <c r="H1272" s="10">
        <v>3.199392</v>
      </c>
      <c r="I1272" s="29">
        <f t="shared" si="39"/>
        <v>175.96655999999999</v>
      </c>
    </row>
    <row r="1273" spans="1:9" x14ac:dyDescent="0.3">
      <c r="A1273" t="s">
        <v>7741</v>
      </c>
      <c r="B1273" s="17" t="s">
        <v>4892</v>
      </c>
      <c r="C1273" t="s">
        <v>4893</v>
      </c>
      <c r="D1273" s="1" t="s">
        <v>7744</v>
      </c>
      <c r="E1273" s="1">
        <v>8</v>
      </c>
      <c r="F1273" s="10">
        <v>15.27233925</v>
      </c>
      <c r="G1273" s="22">
        <f t="shared" si="38"/>
        <v>122.178714</v>
      </c>
      <c r="H1273" s="10">
        <v>21.99216852</v>
      </c>
      <c r="I1273" s="29">
        <f t="shared" si="39"/>
        <v>175.93734816</v>
      </c>
    </row>
    <row r="1274" spans="1:9" x14ac:dyDescent="0.3">
      <c r="A1274" t="s">
        <v>7741</v>
      </c>
      <c r="B1274" s="17" t="s">
        <v>830</v>
      </c>
      <c r="D1274" s="1" t="s">
        <v>7742</v>
      </c>
      <c r="E1274" s="1">
        <v>9</v>
      </c>
      <c r="F1274" s="10">
        <v>13.560225000000001</v>
      </c>
      <c r="G1274" s="22">
        <f t="shared" si="38"/>
        <v>122.04202500000001</v>
      </c>
      <c r="H1274" s="10">
        <v>19.526724000000002</v>
      </c>
      <c r="I1274" s="29">
        <f t="shared" si="39"/>
        <v>175.74051600000001</v>
      </c>
    </row>
    <row r="1275" spans="1:9" x14ac:dyDescent="0.3">
      <c r="A1275" t="s">
        <v>7741</v>
      </c>
      <c r="B1275" s="17" t="s">
        <v>1736</v>
      </c>
      <c r="C1275" t="s">
        <v>497</v>
      </c>
      <c r="D1275" s="1" t="s">
        <v>7744</v>
      </c>
      <c r="E1275" s="1">
        <v>19</v>
      </c>
      <c r="F1275" s="10">
        <v>6.4214849999999997</v>
      </c>
      <c r="G1275" s="22">
        <f t="shared" si="38"/>
        <v>122.00821499999999</v>
      </c>
      <c r="H1275" s="10">
        <v>9.2469383999999994</v>
      </c>
      <c r="I1275" s="29">
        <f t="shared" si="39"/>
        <v>175.69182959999998</v>
      </c>
    </row>
    <row r="1276" spans="1:9" x14ac:dyDescent="0.3">
      <c r="A1276" t="s">
        <v>7741</v>
      </c>
      <c r="B1276" s="17" t="s">
        <v>6624</v>
      </c>
      <c r="C1276" t="s">
        <v>6625</v>
      </c>
      <c r="D1276" s="1" t="s">
        <v>7745</v>
      </c>
      <c r="E1276" s="1">
        <v>9</v>
      </c>
      <c r="F1276" s="10">
        <v>13.552013999999998</v>
      </c>
      <c r="G1276" s="22">
        <f t="shared" si="38"/>
        <v>121.96812599999998</v>
      </c>
      <c r="H1276" s="10">
        <v>19.514900159999996</v>
      </c>
      <c r="I1276" s="29">
        <f t="shared" si="39"/>
        <v>175.63410143999997</v>
      </c>
    </row>
    <row r="1277" spans="1:9" x14ac:dyDescent="0.3">
      <c r="A1277" t="s">
        <v>7741</v>
      </c>
      <c r="B1277" s="17" t="s">
        <v>7380</v>
      </c>
      <c r="C1277" t="s">
        <v>7381</v>
      </c>
      <c r="D1277" s="1" t="s">
        <v>7744</v>
      </c>
      <c r="E1277" s="1">
        <v>1</v>
      </c>
      <c r="F1277" s="10">
        <v>121.9302105</v>
      </c>
      <c r="G1277" s="22">
        <f t="shared" si="38"/>
        <v>121.9302105</v>
      </c>
      <c r="H1277" s="10">
        <v>175.57950312</v>
      </c>
      <c r="I1277" s="29">
        <f t="shared" si="39"/>
        <v>175.57950312</v>
      </c>
    </row>
    <row r="1278" spans="1:9" x14ac:dyDescent="0.3">
      <c r="A1278" t="s">
        <v>7741</v>
      </c>
      <c r="B1278" s="17" t="s">
        <v>3334</v>
      </c>
      <c r="C1278" t="s">
        <v>3332</v>
      </c>
      <c r="D1278" s="1" t="s">
        <v>7744</v>
      </c>
      <c r="E1278" s="1">
        <v>14</v>
      </c>
      <c r="F1278" s="10">
        <v>8.6879624999999994</v>
      </c>
      <c r="G1278" s="22">
        <f t="shared" si="38"/>
        <v>121.63147499999999</v>
      </c>
      <c r="H1278" s="10">
        <v>12.510665999999999</v>
      </c>
      <c r="I1278" s="29">
        <f t="shared" si="39"/>
        <v>175.14932399999998</v>
      </c>
    </row>
    <row r="1279" spans="1:9" x14ac:dyDescent="0.3">
      <c r="A1279" t="s">
        <v>7741</v>
      </c>
      <c r="B1279" s="17" t="s">
        <v>6696</v>
      </c>
      <c r="C1279" t="s">
        <v>562</v>
      </c>
      <c r="D1279" s="1" t="s">
        <v>7745</v>
      </c>
      <c r="E1279" s="1">
        <v>17</v>
      </c>
      <c r="F1279" s="10">
        <v>7.1388607499999992</v>
      </c>
      <c r="G1279" s="22">
        <f t="shared" si="38"/>
        <v>121.36063274999998</v>
      </c>
      <c r="H1279" s="10">
        <v>10.279959479999999</v>
      </c>
      <c r="I1279" s="29">
        <f t="shared" si="39"/>
        <v>174.75931115999998</v>
      </c>
    </row>
    <row r="1280" spans="1:9" x14ac:dyDescent="0.3">
      <c r="A1280" t="s">
        <v>7741</v>
      </c>
      <c r="B1280" s="17" t="s">
        <v>7581</v>
      </c>
      <c r="C1280" t="s">
        <v>5779</v>
      </c>
      <c r="D1280" s="1" t="s">
        <v>7744</v>
      </c>
      <c r="E1280" s="1">
        <v>6</v>
      </c>
      <c r="F1280" s="10">
        <v>20.220794999999995</v>
      </c>
      <c r="G1280" s="22">
        <f t="shared" si="38"/>
        <v>121.32476999999997</v>
      </c>
      <c r="H1280" s="10">
        <v>29.117944799999993</v>
      </c>
      <c r="I1280" s="29">
        <f t="shared" si="39"/>
        <v>174.70766879999996</v>
      </c>
    </row>
    <row r="1281" spans="1:9" x14ac:dyDescent="0.3">
      <c r="A1281" t="s">
        <v>7741</v>
      </c>
      <c r="B1281" s="17" t="s">
        <v>3022</v>
      </c>
      <c r="D1281" s="1" t="s">
        <v>7744</v>
      </c>
      <c r="E1281" s="1">
        <v>10</v>
      </c>
      <c r="F1281" s="10">
        <v>12.123299999999999</v>
      </c>
      <c r="G1281" s="22">
        <f t="shared" si="38"/>
        <v>121.23299999999999</v>
      </c>
      <c r="H1281" s="10">
        <v>17.457551999999996</v>
      </c>
      <c r="I1281" s="29">
        <f t="shared" si="39"/>
        <v>174.57551999999995</v>
      </c>
    </row>
    <row r="1282" spans="1:9" x14ac:dyDescent="0.3">
      <c r="A1282" t="s">
        <v>7741</v>
      </c>
      <c r="B1282" s="17" t="s">
        <v>6686</v>
      </c>
      <c r="C1282" t="s">
        <v>6687</v>
      </c>
      <c r="D1282" s="1" t="s">
        <v>7742</v>
      </c>
      <c r="E1282" s="1">
        <v>35.5</v>
      </c>
      <c r="F1282" s="10">
        <v>3.4125157499999994</v>
      </c>
      <c r="G1282" s="22">
        <f t="shared" si="38"/>
        <v>121.14430912499998</v>
      </c>
      <c r="H1282" s="10">
        <v>4.9140226799999986</v>
      </c>
      <c r="I1282" s="29">
        <f t="shared" si="39"/>
        <v>174.44780513999996</v>
      </c>
    </row>
    <row r="1283" spans="1:9" x14ac:dyDescent="0.3">
      <c r="A1283" s="19" t="s">
        <v>7741</v>
      </c>
      <c r="B1283" s="17" t="s">
        <v>2138</v>
      </c>
      <c r="C1283" t="s">
        <v>2139</v>
      </c>
      <c r="D1283" s="20" t="s">
        <v>7744</v>
      </c>
      <c r="E1283" s="20">
        <v>13</v>
      </c>
      <c r="F1283" s="18">
        <v>9.3075307499999997</v>
      </c>
      <c r="G1283" s="22">
        <f t="shared" si="38"/>
        <v>120.99789975</v>
      </c>
      <c r="H1283" s="10">
        <v>13.402844279999998</v>
      </c>
      <c r="I1283" s="29">
        <f t="shared" si="39"/>
        <v>174.23697563999997</v>
      </c>
    </row>
    <row r="1284" spans="1:9" x14ac:dyDescent="0.3">
      <c r="A1284" t="s">
        <v>7741</v>
      </c>
      <c r="B1284" s="17" t="s">
        <v>3225</v>
      </c>
      <c r="D1284" s="1" t="s">
        <v>7744</v>
      </c>
      <c r="E1284" s="1">
        <v>40</v>
      </c>
      <c r="F1284" s="10">
        <v>3.0247874999999995</v>
      </c>
      <c r="G1284" s="22">
        <f t="shared" si="38"/>
        <v>120.99149999999997</v>
      </c>
      <c r="H1284" s="10">
        <v>4.3556939999999988</v>
      </c>
      <c r="I1284" s="29">
        <f t="shared" si="39"/>
        <v>174.22775999999996</v>
      </c>
    </row>
    <row r="1285" spans="1:9" x14ac:dyDescent="0.3">
      <c r="A1285" t="s">
        <v>7741</v>
      </c>
      <c r="B1285" s="17" t="s">
        <v>3920</v>
      </c>
      <c r="C1285" t="s">
        <v>3921</v>
      </c>
      <c r="D1285" s="1" t="s">
        <v>7744</v>
      </c>
      <c r="E1285" s="1">
        <v>4</v>
      </c>
      <c r="F1285" s="10">
        <v>30.199574999999999</v>
      </c>
      <c r="G1285" s="22">
        <f t="shared" si="38"/>
        <v>120.7983</v>
      </c>
      <c r="H1285" s="10">
        <v>43.487387999999996</v>
      </c>
      <c r="I1285" s="29">
        <f t="shared" si="39"/>
        <v>173.94955199999998</v>
      </c>
    </row>
    <row r="1286" spans="1:9" x14ac:dyDescent="0.3">
      <c r="A1286" s="19" t="s">
        <v>7741</v>
      </c>
      <c r="B1286" s="17" t="s">
        <v>8</v>
      </c>
      <c r="C1286" t="s">
        <v>5526</v>
      </c>
      <c r="D1286" s="20" t="s">
        <v>7744</v>
      </c>
      <c r="E1286" s="20">
        <v>1</v>
      </c>
      <c r="F1286" s="18">
        <v>120.73792499999998</v>
      </c>
      <c r="G1286" s="22">
        <f t="shared" si="38"/>
        <v>120.73792499999998</v>
      </c>
      <c r="H1286" s="10">
        <v>173.86261199999996</v>
      </c>
      <c r="I1286" s="29">
        <f t="shared" si="39"/>
        <v>173.86261199999996</v>
      </c>
    </row>
    <row r="1287" spans="1:9" x14ac:dyDescent="0.3">
      <c r="A1287" t="s">
        <v>7741</v>
      </c>
      <c r="B1287" s="17" t="s">
        <v>6082</v>
      </c>
      <c r="D1287" s="1" t="s">
        <v>7744</v>
      </c>
      <c r="E1287" s="1">
        <v>50</v>
      </c>
      <c r="F1287" s="10">
        <v>2.4101699999999999</v>
      </c>
      <c r="G1287" s="22">
        <f t="shared" si="38"/>
        <v>120.5085</v>
      </c>
      <c r="H1287" s="10">
        <v>3.4706447999999996</v>
      </c>
      <c r="I1287" s="29">
        <f t="shared" si="39"/>
        <v>173.53223999999997</v>
      </c>
    </row>
    <row r="1288" spans="1:9" x14ac:dyDescent="0.3">
      <c r="A1288" s="19" t="s">
        <v>7741</v>
      </c>
      <c r="B1288" s="17" t="s">
        <v>2089</v>
      </c>
      <c r="C1288" t="s">
        <v>2090</v>
      </c>
      <c r="D1288" s="20" t="s">
        <v>7744</v>
      </c>
      <c r="E1288" s="20">
        <v>22</v>
      </c>
      <c r="F1288" s="18">
        <v>5.4772199999999991</v>
      </c>
      <c r="G1288" s="22">
        <f t="shared" si="38"/>
        <v>120.49883999999997</v>
      </c>
      <c r="H1288" s="10">
        <v>7.8871967999999981</v>
      </c>
      <c r="I1288" s="29">
        <f t="shared" si="39"/>
        <v>173.51832959999996</v>
      </c>
    </row>
    <row r="1289" spans="1:9" x14ac:dyDescent="0.3">
      <c r="A1289" t="s">
        <v>7741</v>
      </c>
      <c r="B1289" s="17" t="s">
        <v>4939</v>
      </c>
      <c r="C1289" t="s">
        <v>4940</v>
      </c>
      <c r="D1289" s="1" t="s">
        <v>7744</v>
      </c>
      <c r="E1289" s="1">
        <v>4</v>
      </c>
      <c r="F1289" s="10">
        <v>30.082205999999999</v>
      </c>
      <c r="G1289" s="22">
        <f t="shared" si="38"/>
        <v>120.328824</v>
      </c>
      <c r="H1289" s="10">
        <v>43.318376639999997</v>
      </c>
      <c r="I1289" s="29">
        <f t="shared" si="39"/>
        <v>173.27350655999999</v>
      </c>
    </row>
    <row r="1290" spans="1:9" x14ac:dyDescent="0.3">
      <c r="A1290" t="s">
        <v>7741</v>
      </c>
      <c r="B1290" s="17" t="s">
        <v>6642</v>
      </c>
      <c r="C1290" t="s">
        <v>6643</v>
      </c>
      <c r="D1290" s="1" t="s">
        <v>7745</v>
      </c>
      <c r="E1290" s="1">
        <v>18.7</v>
      </c>
      <c r="F1290" s="10">
        <v>6.4321109999999999</v>
      </c>
      <c r="G1290" s="22">
        <f t="shared" ref="G1290:G1353" si="40">E1290*F1290</f>
        <v>120.2804757</v>
      </c>
      <c r="H1290" s="10">
        <v>9.2622398399999994</v>
      </c>
      <c r="I1290" s="29">
        <f t="shared" ref="I1290:I1353" si="41">E1290*H1290</f>
        <v>173.20388500799999</v>
      </c>
    </row>
    <row r="1291" spans="1:9" x14ac:dyDescent="0.3">
      <c r="A1291" t="s">
        <v>7741</v>
      </c>
      <c r="B1291" s="17" t="s">
        <v>6913</v>
      </c>
      <c r="D1291" s="1" t="s">
        <v>7745</v>
      </c>
      <c r="E1291" s="1">
        <v>6</v>
      </c>
      <c r="F1291" s="10">
        <v>20.043413249999997</v>
      </c>
      <c r="G1291" s="22">
        <f t="shared" si="40"/>
        <v>120.26047949999997</v>
      </c>
      <c r="H1291" s="10">
        <v>28.862515079999994</v>
      </c>
      <c r="I1291" s="29">
        <f t="shared" si="41"/>
        <v>173.17509047999997</v>
      </c>
    </row>
    <row r="1292" spans="1:9" x14ac:dyDescent="0.3">
      <c r="A1292" t="s">
        <v>7741</v>
      </c>
      <c r="B1292" s="17" t="s">
        <v>1667</v>
      </c>
      <c r="C1292" t="s">
        <v>13</v>
      </c>
      <c r="D1292" s="1" t="s">
        <v>7744</v>
      </c>
      <c r="E1292" s="1">
        <v>37</v>
      </c>
      <c r="F1292" s="10">
        <v>3.2481749999999998</v>
      </c>
      <c r="G1292" s="22">
        <f t="shared" si="40"/>
        <v>120.182475</v>
      </c>
      <c r="H1292" s="10">
        <v>4.6773719999999992</v>
      </c>
      <c r="I1292" s="29">
        <f t="shared" si="41"/>
        <v>173.06276399999996</v>
      </c>
    </row>
    <row r="1293" spans="1:9" x14ac:dyDescent="0.3">
      <c r="A1293" t="s">
        <v>7741</v>
      </c>
      <c r="B1293" s="17" t="s">
        <v>2543</v>
      </c>
      <c r="C1293" t="s">
        <v>948</v>
      </c>
      <c r="D1293" s="1" t="s">
        <v>7744</v>
      </c>
      <c r="E1293" s="1">
        <v>12</v>
      </c>
      <c r="F1293" s="10">
        <v>10.015005</v>
      </c>
      <c r="G1293" s="22">
        <f t="shared" si="40"/>
        <v>120.18006</v>
      </c>
      <c r="H1293" s="10">
        <v>14.4216072</v>
      </c>
      <c r="I1293" s="29">
        <f t="shared" si="41"/>
        <v>173.05928640000002</v>
      </c>
    </row>
    <row r="1294" spans="1:9" x14ac:dyDescent="0.3">
      <c r="A1294" t="s">
        <v>7741</v>
      </c>
      <c r="B1294" s="17" t="s">
        <v>2407</v>
      </c>
      <c r="C1294" t="s">
        <v>2405</v>
      </c>
      <c r="D1294" s="1" t="s">
        <v>7744</v>
      </c>
      <c r="E1294" s="1">
        <v>15</v>
      </c>
      <c r="F1294" s="10">
        <v>7.9996874999999994</v>
      </c>
      <c r="G1294" s="22">
        <f t="shared" si="40"/>
        <v>119.9953125</v>
      </c>
      <c r="H1294" s="10">
        <v>11.519549999999999</v>
      </c>
      <c r="I1294" s="29">
        <f t="shared" si="41"/>
        <v>172.79324999999997</v>
      </c>
    </row>
    <row r="1295" spans="1:9" x14ac:dyDescent="0.3">
      <c r="A1295" t="s">
        <v>7741</v>
      </c>
      <c r="B1295" s="17" t="s">
        <v>3555</v>
      </c>
      <c r="C1295" t="s">
        <v>3420</v>
      </c>
      <c r="D1295" s="1" t="s">
        <v>7744</v>
      </c>
      <c r="E1295" s="1">
        <v>60</v>
      </c>
      <c r="F1295" s="10">
        <v>1.9984124999999999</v>
      </c>
      <c r="G1295" s="22">
        <f t="shared" si="40"/>
        <v>119.90474999999999</v>
      </c>
      <c r="H1295" s="10">
        <v>2.8777139999999997</v>
      </c>
      <c r="I1295" s="29">
        <f t="shared" si="41"/>
        <v>172.66283999999999</v>
      </c>
    </row>
    <row r="1296" spans="1:9" x14ac:dyDescent="0.3">
      <c r="A1296" t="s">
        <v>7741</v>
      </c>
      <c r="B1296" s="17" t="s">
        <v>1281</v>
      </c>
      <c r="D1296" s="1" t="s">
        <v>7744</v>
      </c>
      <c r="E1296" s="1">
        <v>1</v>
      </c>
      <c r="F1296" s="10">
        <v>119.83531875</v>
      </c>
      <c r="G1296" s="22">
        <f t="shared" si="40"/>
        <v>119.83531875</v>
      </c>
      <c r="H1296" s="10">
        <v>172.562859</v>
      </c>
      <c r="I1296" s="29">
        <f t="shared" si="41"/>
        <v>172.562859</v>
      </c>
    </row>
    <row r="1297" spans="1:9" x14ac:dyDescent="0.3">
      <c r="A1297" t="s">
        <v>7741</v>
      </c>
      <c r="B1297" s="17" t="s">
        <v>6867</v>
      </c>
      <c r="C1297" t="s">
        <v>709</v>
      </c>
      <c r="D1297" s="1" t="s">
        <v>7745</v>
      </c>
      <c r="E1297" s="1">
        <v>15</v>
      </c>
      <c r="F1297" s="10">
        <v>7.9839900000000004</v>
      </c>
      <c r="G1297" s="22">
        <f t="shared" si="40"/>
        <v>119.75985</v>
      </c>
      <c r="H1297" s="10">
        <v>11.4969456</v>
      </c>
      <c r="I1297" s="29">
        <f t="shared" si="41"/>
        <v>172.454184</v>
      </c>
    </row>
    <row r="1298" spans="1:9" x14ac:dyDescent="0.3">
      <c r="A1298" s="19" t="s">
        <v>7741</v>
      </c>
      <c r="B1298" s="17" t="s">
        <v>3752</v>
      </c>
      <c r="C1298" t="s">
        <v>3753</v>
      </c>
      <c r="D1298" s="20" t="s">
        <v>7744</v>
      </c>
      <c r="E1298" s="20">
        <v>65</v>
      </c>
      <c r="F1298" s="18">
        <v>1.8414374999999996</v>
      </c>
      <c r="G1298" s="22">
        <f t="shared" si="40"/>
        <v>119.69343749999997</v>
      </c>
      <c r="H1298" s="10">
        <v>2.6516699999999993</v>
      </c>
      <c r="I1298" s="29">
        <f t="shared" si="41"/>
        <v>172.35854999999995</v>
      </c>
    </row>
    <row r="1299" spans="1:9" x14ac:dyDescent="0.3">
      <c r="A1299" s="19" t="s">
        <v>7741</v>
      </c>
      <c r="B1299" s="17" t="s">
        <v>1033</v>
      </c>
      <c r="C1299" t="s">
        <v>1034</v>
      </c>
      <c r="D1299" s="20" t="s">
        <v>7743</v>
      </c>
      <c r="E1299" s="20">
        <v>1</v>
      </c>
      <c r="F1299" s="18">
        <v>119.66204249999998</v>
      </c>
      <c r="G1299" s="22">
        <f t="shared" si="40"/>
        <v>119.66204249999998</v>
      </c>
      <c r="H1299" s="10">
        <v>172.31334119999997</v>
      </c>
      <c r="I1299" s="29">
        <f t="shared" si="41"/>
        <v>172.31334119999997</v>
      </c>
    </row>
    <row r="1300" spans="1:9" x14ac:dyDescent="0.3">
      <c r="A1300" t="s">
        <v>7741</v>
      </c>
      <c r="B1300" s="17" t="s">
        <v>3079</v>
      </c>
      <c r="D1300" s="1" t="s">
        <v>7744</v>
      </c>
      <c r="E1300" s="1">
        <v>4</v>
      </c>
      <c r="F1300" s="10">
        <v>29.909774999999996</v>
      </c>
      <c r="G1300" s="22">
        <f t="shared" si="40"/>
        <v>119.63909999999998</v>
      </c>
      <c r="H1300" s="10">
        <v>43.070075999999993</v>
      </c>
      <c r="I1300" s="29">
        <f t="shared" si="41"/>
        <v>172.28030399999997</v>
      </c>
    </row>
    <row r="1301" spans="1:9" x14ac:dyDescent="0.3">
      <c r="A1301" t="s">
        <v>7741</v>
      </c>
      <c r="B1301" s="17" t="s">
        <v>3124</v>
      </c>
      <c r="C1301" t="s">
        <v>149</v>
      </c>
      <c r="D1301" s="1" t="s">
        <v>7744</v>
      </c>
      <c r="E1301" s="1">
        <v>24</v>
      </c>
      <c r="F1301" s="10">
        <v>4.9809374999999996</v>
      </c>
      <c r="G1301" s="22">
        <f t="shared" si="40"/>
        <v>119.54249999999999</v>
      </c>
      <c r="H1301" s="10">
        <v>7.1725499999999993</v>
      </c>
      <c r="I1301" s="29">
        <f t="shared" si="41"/>
        <v>172.14119999999997</v>
      </c>
    </row>
    <row r="1302" spans="1:9" x14ac:dyDescent="0.3">
      <c r="A1302" t="s">
        <v>7741</v>
      </c>
      <c r="B1302" s="17" t="s">
        <v>6220</v>
      </c>
      <c r="C1302" t="s">
        <v>959</v>
      </c>
      <c r="D1302" s="1" t="s">
        <v>7745</v>
      </c>
      <c r="E1302" s="1">
        <v>4</v>
      </c>
      <c r="F1302" s="10">
        <v>29.852780999999997</v>
      </c>
      <c r="G1302" s="22">
        <f t="shared" si="40"/>
        <v>119.41112399999999</v>
      </c>
      <c r="H1302" s="10">
        <v>42.988004639999993</v>
      </c>
      <c r="I1302" s="29">
        <f t="shared" si="41"/>
        <v>171.95201855999997</v>
      </c>
    </row>
    <row r="1303" spans="1:9" x14ac:dyDescent="0.3">
      <c r="A1303" t="s">
        <v>7741</v>
      </c>
      <c r="B1303" s="17" t="s">
        <v>1828</v>
      </c>
      <c r="C1303" t="s">
        <v>922</v>
      </c>
      <c r="D1303" s="1" t="s">
        <v>7744</v>
      </c>
      <c r="E1303" s="1">
        <v>15</v>
      </c>
      <c r="F1303" s="10">
        <v>7.9574249999999997</v>
      </c>
      <c r="G1303" s="22">
        <f t="shared" si="40"/>
        <v>119.361375</v>
      </c>
      <c r="H1303" s="10">
        <v>11.458691999999999</v>
      </c>
      <c r="I1303" s="29">
        <f t="shared" si="41"/>
        <v>171.88038</v>
      </c>
    </row>
    <row r="1304" spans="1:9" x14ac:dyDescent="0.3">
      <c r="A1304" s="19" t="s">
        <v>7741</v>
      </c>
      <c r="B1304" s="17" t="s">
        <v>1086</v>
      </c>
      <c r="C1304" t="s">
        <v>1087</v>
      </c>
      <c r="D1304" s="20" t="s">
        <v>7745</v>
      </c>
      <c r="E1304" s="20">
        <v>2</v>
      </c>
      <c r="F1304" s="18">
        <v>59.650499999999994</v>
      </c>
      <c r="G1304" s="22">
        <f t="shared" si="40"/>
        <v>119.30099999999999</v>
      </c>
      <c r="H1304" s="10">
        <v>85.896719999999988</v>
      </c>
      <c r="I1304" s="29">
        <f t="shared" si="41"/>
        <v>171.79343999999998</v>
      </c>
    </row>
    <row r="1305" spans="1:9" x14ac:dyDescent="0.3">
      <c r="A1305" t="s">
        <v>7741</v>
      </c>
      <c r="B1305" s="17" t="s">
        <v>1086</v>
      </c>
      <c r="C1305" t="s">
        <v>1087</v>
      </c>
      <c r="D1305" s="1" t="s">
        <v>7743</v>
      </c>
      <c r="E1305" s="1">
        <v>2</v>
      </c>
      <c r="F1305" s="10">
        <v>59.650499999999994</v>
      </c>
      <c r="G1305" s="22">
        <f t="shared" si="40"/>
        <v>119.30099999999999</v>
      </c>
      <c r="H1305" s="10">
        <v>85.896719999999988</v>
      </c>
      <c r="I1305" s="29">
        <f t="shared" si="41"/>
        <v>171.79343999999998</v>
      </c>
    </row>
    <row r="1306" spans="1:9" x14ac:dyDescent="0.3">
      <c r="A1306" s="19" t="s">
        <v>7741</v>
      </c>
      <c r="B1306" s="17" t="s">
        <v>3454</v>
      </c>
      <c r="C1306" t="s">
        <v>153</v>
      </c>
      <c r="D1306" s="20" t="s">
        <v>7744</v>
      </c>
      <c r="E1306" s="20">
        <v>23</v>
      </c>
      <c r="F1306" s="18">
        <v>5.1801750000000002</v>
      </c>
      <c r="G1306" s="22">
        <f t="shared" si="40"/>
        <v>119.144025</v>
      </c>
      <c r="H1306" s="10">
        <v>7.4594519999999997</v>
      </c>
      <c r="I1306" s="29">
        <f t="shared" si="41"/>
        <v>171.567396</v>
      </c>
    </row>
    <row r="1307" spans="1:9" x14ac:dyDescent="0.3">
      <c r="A1307" t="s">
        <v>7741</v>
      </c>
      <c r="B1307" s="17" t="s">
        <v>6767</v>
      </c>
      <c r="C1307" t="s">
        <v>6768</v>
      </c>
      <c r="D1307" s="1" t="s">
        <v>7745</v>
      </c>
      <c r="E1307" s="1">
        <v>1</v>
      </c>
      <c r="F1307" s="10">
        <v>119.0872725</v>
      </c>
      <c r="G1307" s="22">
        <f t="shared" si="40"/>
        <v>119.0872725</v>
      </c>
      <c r="H1307" s="10">
        <v>171.4856724</v>
      </c>
      <c r="I1307" s="29">
        <f t="shared" si="41"/>
        <v>171.4856724</v>
      </c>
    </row>
    <row r="1308" spans="1:9" x14ac:dyDescent="0.3">
      <c r="A1308" t="s">
        <v>7741</v>
      </c>
      <c r="B1308" s="17" t="s">
        <v>7214</v>
      </c>
      <c r="C1308" t="s">
        <v>7215</v>
      </c>
      <c r="D1308" s="1" t="s">
        <v>7745</v>
      </c>
      <c r="E1308" s="1">
        <v>2</v>
      </c>
      <c r="F1308" s="10">
        <v>59.474204999999991</v>
      </c>
      <c r="G1308" s="22">
        <f t="shared" si="40"/>
        <v>118.94840999999998</v>
      </c>
      <c r="H1308" s="10">
        <v>85.642855199999985</v>
      </c>
      <c r="I1308" s="29">
        <f t="shared" si="41"/>
        <v>171.28571039999997</v>
      </c>
    </row>
    <row r="1309" spans="1:9" x14ac:dyDescent="0.3">
      <c r="A1309" t="s">
        <v>7741</v>
      </c>
      <c r="B1309" s="17" t="s">
        <v>2006</v>
      </c>
      <c r="C1309" t="s">
        <v>95</v>
      </c>
      <c r="D1309" s="1" t="s">
        <v>7744</v>
      </c>
      <c r="E1309" s="1">
        <v>25</v>
      </c>
      <c r="F1309" s="10">
        <v>4.7575499999999993</v>
      </c>
      <c r="G1309" s="22">
        <f t="shared" si="40"/>
        <v>118.93874999999998</v>
      </c>
      <c r="H1309" s="10">
        <v>6.850871999999999</v>
      </c>
      <c r="I1309" s="29">
        <f t="shared" si="41"/>
        <v>171.27179999999998</v>
      </c>
    </row>
    <row r="1310" spans="1:9" x14ac:dyDescent="0.3">
      <c r="A1310" t="s">
        <v>7741</v>
      </c>
      <c r="B1310" s="17" t="s">
        <v>7335</v>
      </c>
      <c r="C1310" t="s">
        <v>7336</v>
      </c>
      <c r="D1310" s="1" t="s">
        <v>7744</v>
      </c>
      <c r="E1310" s="1">
        <v>2</v>
      </c>
      <c r="F1310" s="10">
        <v>59.433149999999991</v>
      </c>
      <c r="G1310" s="22">
        <f t="shared" si="40"/>
        <v>118.86629999999998</v>
      </c>
      <c r="H1310" s="10">
        <v>85.583735999999988</v>
      </c>
      <c r="I1310" s="29">
        <f t="shared" si="41"/>
        <v>171.16747199999998</v>
      </c>
    </row>
    <row r="1311" spans="1:9" x14ac:dyDescent="0.3">
      <c r="A1311" t="s">
        <v>7741</v>
      </c>
      <c r="B1311" s="17" t="s">
        <v>3926</v>
      </c>
      <c r="C1311" t="s">
        <v>3927</v>
      </c>
      <c r="D1311" s="1" t="s">
        <v>7744</v>
      </c>
      <c r="E1311" s="1">
        <v>5</v>
      </c>
      <c r="F1311" s="10">
        <v>23.745487499999996</v>
      </c>
      <c r="G1311" s="22">
        <f t="shared" si="40"/>
        <v>118.72743749999998</v>
      </c>
      <c r="H1311" s="10">
        <v>34.193501999999995</v>
      </c>
      <c r="I1311" s="29">
        <f t="shared" si="41"/>
        <v>170.96750999999998</v>
      </c>
    </row>
    <row r="1312" spans="1:9" x14ac:dyDescent="0.3">
      <c r="A1312" t="s">
        <v>7741</v>
      </c>
      <c r="B1312" s="17" t="s">
        <v>2424</v>
      </c>
      <c r="C1312" t="s">
        <v>38</v>
      </c>
      <c r="D1312" s="1" t="s">
        <v>7744</v>
      </c>
      <c r="E1312" s="1">
        <v>24</v>
      </c>
      <c r="F1312" s="10">
        <v>4.9459199999999992</v>
      </c>
      <c r="G1312" s="22">
        <f t="shared" si="40"/>
        <v>118.70207999999998</v>
      </c>
      <c r="H1312" s="10">
        <v>7.122124799999999</v>
      </c>
      <c r="I1312" s="29">
        <f t="shared" si="41"/>
        <v>170.93099519999998</v>
      </c>
    </row>
    <row r="1313" spans="1:9" x14ac:dyDescent="0.3">
      <c r="A1313" t="s">
        <v>7741</v>
      </c>
      <c r="B1313" s="17" t="s">
        <v>4784</v>
      </c>
      <c r="C1313" t="s">
        <v>4785</v>
      </c>
      <c r="D1313" s="1" t="s">
        <v>7744</v>
      </c>
      <c r="E1313" s="1">
        <v>25</v>
      </c>
      <c r="F1313" s="10">
        <v>4.7468032499999993</v>
      </c>
      <c r="G1313" s="22">
        <f t="shared" si="40"/>
        <v>118.67008124999998</v>
      </c>
      <c r="H1313" s="10">
        <v>6.8353966799999988</v>
      </c>
      <c r="I1313" s="29">
        <f t="shared" si="41"/>
        <v>170.88491699999997</v>
      </c>
    </row>
    <row r="1314" spans="1:9" x14ac:dyDescent="0.3">
      <c r="A1314" t="s">
        <v>7741</v>
      </c>
      <c r="B1314" s="17" t="s">
        <v>2167</v>
      </c>
      <c r="C1314" t="s">
        <v>2166</v>
      </c>
      <c r="D1314" s="1" t="s">
        <v>7744</v>
      </c>
      <c r="E1314" s="1">
        <v>35</v>
      </c>
      <c r="F1314" s="10">
        <v>3.3882449999999995</v>
      </c>
      <c r="G1314" s="22">
        <f t="shared" si="40"/>
        <v>118.58857499999998</v>
      </c>
      <c r="H1314" s="10">
        <v>4.8790727999999994</v>
      </c>
      <c r="I1314" s="29">
        <f t="shared" si="41"/>
        <v>170.76754799999998</v>
      </c>
    </row>
    <row r="1315" spans="1:9" x14ac:dyDescent="0.3">
      <c r="A1315" t="s">
        <v>7741</v>
      </c>
      <c r="B1315" s="17" t="s">
        <v>2291</v>
      </c>
      <c r="C1315" t="s">
        <v>2292</v>
      </c>
      <c r="D1315" s="1" t="s">
        <v>7744</v>
      </c>
      <c r="E1315" s="1">
        <v>15</v>
      </c>
      <c r="F1315" s="10">
        <v>7.8970499999999992</v>
      </c>
      <c r="G1315" s="22">
        <f t="shared" si="40"/>
        <v>118.45574999999999</v>
      </c>
      <c r="H1315" s="10">
        <v>11.371751999999999</v>
      </c>
      <c r="I1315" s="29">
        <f t="shared" si="41"/>
        <v>170.57628</v>
      </c>
    </row>
    <row r="1316" spans="1:9" x14ac:dyDescent="0.3">
      <c r="A1316" s="19" t="s">
        <v>7741</v>
      </c>
      <c r="B1316" s="17" t="s">
        <v>4380</v>
      </c>
      <c r="C1316" t="s">
        <v>1007</v>
      </c>
      <c r="D1316" s="20" t="s">
        <v>7744</v>
      </c>
      <c r="E1316" s="20">
        <v>31</v>
      </c>
      <c r="F1316" s="18">
        <v>3.8205299999999998</v>
      </c>
      <c r="G1316" s="22">
        <f t="shared" si="40"/>
        <v>118.43642999999999</v>
      </c>
      <c r="H1316" s="10">
        <v>5.5015631999999997</v>
      </c>
      <c r="I1316" s="29">
        <f t="shared" si="41"/>
        <v>170.5484592</v>
      </c>
    </row>
    <row r="1317" spans="1:9" x14ac:dyDescent="0.3">
      <c r="A1317" t="s">
        <v>7741</v>
      </c>
      <c r="B1317" s="17" t="s">
        <v>288</v>
      </c>
      <c r="C1317" t="s">
        <v>289</v>
      </c>
      <c r="D1317" s="1" t="s">
        <v>7742</v>
      </c>
      <c r="E1317" s="1">
        <v>6</v>
      </c>
      <c r="F1317" s="10">
        <v>19.733447999999999</v>
      </c>
      <c r="G1317" s="22">
        <f t="shared" si="40"/>
        <v>118.400688</v>
      </c>
      <c r="H1317" s="10">
        <v>28.416165119999999</v>
      </c>
      <c r="I1317" s="29">
        <f t="shared" si="41"/>
        <v>170.49699071999999</v>
      </c>
    </row>
    <row r="1318" spans="1:9" x14ac:dyDescent="0.3">
      <c r="A1318" t="s">
        <v>7741</v>
      </c>
      <c r="B1318" s="17" t="s">
        <v>3947</v>
      </c>
      <c r="C1318" t="s">
        <v>3948</v>
      </c>
      <c r="D1318" s="1" t="s">
        <v>7744</v>
      </c>
      <c r="E1318" s="1">
        <v>12</v>
      </c>
      <c r="F1318" s="10">
        <v>9.859237499999999</v>
      </c>
      <c r="G1318" s="22">
        <f t="shared" si="40"/>
        <v>118.31084999999999</v>
      </c>
      <c r="H1318" s="10">
        <v>14.197301999999999</v>
      </c>
      <c r="I1318" s="29">
        <f t="shared" si="41"/>
        <v>170.36762399999998</v>
      </c>
    </row>
    <row r="1319" spans="1:9" x14ac:dyDescent="0.3">
      <c r="A1319" t="s">
        <v>7741</v>
      </c>
      <c r="B1319" s="17" t="s">
        <v>3704</v>
      </c>
      <c r="C1319" t="s">
        <v>3701</v>
      </c>
      <c r="D1319" s="1" t="s">
        <v>7744</v>
      </c>
      <c r="E1319" s="1">
        <v>34</v>
      </c>
      <c r="F1319" s="10">
        <v>3.4715624999999997</v>
      </c>
      <c r="G1319" s="22">
        <f t="shared" si="40"/>
        <v>118.03312499999998</v>
      </c>
      <c r="H1319" s="10">
        <v>4.9990499999999995</v>
      </c>
      <c r="I1319" s="29">
        <f t="shared" si="41"/>
        <v>169.96769999999998</v>
      </c>
    </row>
    <row r="1320" spans="1:9" x14ac:dyDescent="0.3">
      <c r="A1320" t="s">
        <v>7741</v>
      </c>
      <c r="B1320" s="17" t="s">
        <v>3331</v>
      </c>
      <c r="C1320" t="s">
        <v>3332</v>
      </c>
      <c r="D1320" s="1" t="s">
        <v>7744</v>
      </c>
      <c r="E1320" s="1">
        <v>14</v>
      </c>
      <c r="F1320" s="10">
        <v>8.42835</v>
      </c>
      <c r="G1320" s="22">
        <f t="shared" si="40"/>
        <v>117.9969</v>
      </c>
      <c r="H1320" s="10">
        <v>12.136823999999999</v>
      </c>
      <c r="I1320" s="29">
        <f t="shared" si="41"/>
        <v>169.91553599999997</v>
      </c>
    </row>
    <row r="1321" spans="1:9" x14ac:dyDescent="0.3">
      <c r="A1321" t="s">
        <v>7741</v>
      </c>
      <c r="B1321" s="17" t="s">
        <v>3255</v>
      </c>
      <c r="C1321" t="s">
        <v>3251</v>
      </c>
      <c r="D1321" s="1" t="s">
        <v>7744</v>
      </c>
      <c r="E1321" s="1">
        <v>24</v>
      </c>
      <c r="F1321" s="10">
        <v>4.9145250000000003</v>
      </c>
      <c r="G1321" s="22">
        <f t="shared" si="40"/>
        <v>117.9486</v>
      </c>
      <c r="H1321" s="10">
        <v>7.0769159999999998</v>
      </c>
      <c r="I1321" s="29">
        <f t="shared" si="41"/>
        <v>169.84598399999999</v>
      </c>
    </row>
    <row r="1322" spans="1:9" x14ac:dyDescent="0.3">
      <c r="A1322" t="s">
        <v>7741</v>
      </c>
      <c r="B1322" s="17" t="s">
        <v>4451</v>
      </c>
      <c r="C1322" t="s">
        <v>174</v>
      </c>
      <c r="D1322" s="1" t="s">
        <v>7744</v>
      </c>
      <c r="E1322" s="1">
        <v>24</v>
      </c>
      <c r="F1322" s="10">
        <v>4.9072799999999992</v>
      </c>
      <c r="G1322" s="22">
        <f t="shared" si="40"/>
        <v>117.77471999999997</v>
      </c>
      <c r="H1322" s="10">
        <v>7.0664831999999986</v>
      </c>
      <c r="I1322" s="29">
        <f t="shared" si="41"/>
        <v>169.59559679999995</v>
      </c>
    </row>
    <row r="1323" spans="1:9" x14ac:dyDescent="0.3">
      <c r="A1323" s="19" t="s">
        <v>7741</v>
      </c>
      <c r="B1323" s="17" t="s">
        <v>900</v>
      </c>
      <c r="C1323" t="s">
        <v>89</v>
      </c>
      <c r="D1323" s="20" t="s">
        <v>7743</v>
      </c>
      <c r="E1323" s="20">
        <v>10</v>
      </c>
      <c r="F1323" s="18">
        <v>11.75344275</v>
      </c>
      <c r="G1323" s="22">
        <f t="shared" si="40"/>
        <v>117.53442749999999</v>
      </c>
      <c r="H1323" s="10">
        <v>16.924957559999999</v>
      </c>
      <c r="I1323" s="29">
        <f t="shared" si="41"/>
        <v>169.24957559999999</v>
      </c>
    </row>
    <row r="1324" spans="1:9" x14ac:dyDescent="0.3">
      <c r="A1324" s="19" t="s">
        <v>7741</v>
      </c>
      <c r="B1324" s="17" t="s">
        <v>629</v>
      </c>
      <c r="C1324" t="s">
        <v>2</v>
      </c>
      <c r="D1324" s="20" t="s">
        <v>7742</v>
      </c>
      <c r="E1324" s="20">
        <v>14</v>
      </c>
      <c r="F1324" s="18">
        <v>8.3921250000000001</v>
      </c>
      <c r="G1324" s="22">
        <f t="shared" si="40"/>
        <v>117.48975</v>
      </c>
      <c r="H1324" s="10">
        <v>12.08466</v>
      </c>
      <c r="I1324" s="29">
        <f t="shared" si="41"/>
        <v>169.18523999999999</v>
      </c>
    </row>
    <row r="1325" spans="1:9" x14ac:dyDescent="0.3">
      <c r="A1325" t="s">
        <v>7741</v>
      </c>
      <c r="B1325" s="17" t="s">
        <v>4837</v>
      </c>
      <c r="D1325" s="1" t="s">
        <v>7744</v>
      </c>
      <c r="E1325" s="1">
        <v>2</v>
      </c>
      <c r="F1325" s="10">
        <v>58.691744999999997</v>
      </c>
      <c r="G1325" s="22">
        <f t="shared" si="40"/>
        <v>117.38348999999999</v>
      </c>
      <c r="H1325" s="10">
        <v>84.516112799999988</v>
      </c>
      <c r="I1325" s="29">
        <f t="shared" si="41"/>
        <v>169.03222559999998</v>
      </c>
    </row>
    <row r="1326" spans="1:9" x14ac:dyDescent="0.3">
      <c r="A1326" t="s">
        <v>7741</v>
      </c>
      <c r="B1326" s="17" t="s">
        <v>1338</v>
      </c>
      <c r="C1326" t="s">
        <v>1339</v>
      </c>
      <c r="D1326" s="1" t="s">
        <v>7744</v>
      </c>
      <c r="E1326" s="1">
        <v>19</v>
      </c>
      <c r="F1326" s="10">
        <v>6.1703249999999992</v>
      </c>
      <c r="G1326" s="22">
        <f t="shared" si="40"/>
        <v>117.23617499999999</v>
      </c>
      <c r="H1326" s="10">
        <v>8.8852679999999982</v>
      </c>
      <c r="I1326" s="29">
        <f t="shared" si="41"/>
        <v>168.82009199999996</v>
      </c>
    </row>
    <row r="1327" spans="1:9" x14ac:dyDescent="0.3">
      <c r="A1327" t="s">
        <v>7741</v>
      </c>
      <c r="B1327" s="17" t="s">
        <v>3750</v>
      </c>
      <c r="C1327" t="s">
        <v>3745</v>
      </c>
      <c r="D1327" s="1" t="s">
        <v>7744</v>
      </c>
      <c r="E1327" s="1">
        <v>27</v>
      </c>
      <c r="F1327" s="10">
        <v>4.3409624999999998</v>
      </c>
      <c r="G1327" s="22">
        <f t="shared" si="40"/>
        <v>117.20598749999999</v>
      </c>
      <c r="H1327" s="10">
        <v>6.2509859999999993</v>
      </c>
      <c r="I1327" s="29">
        <f t="shared" si="41"/>
        <v>168.77662199999997</v>
      </c>
    </row>
    <row r="1328" spans="1:9" x14ac:dyDescent="0.3">
      <c r="A1328" t="s">
        <v>7741</v>
      </c>
      <c r="B1328" s="17" t="s">
        <v>6800</v>
      </c>
      <c r="C1328" t="s">
        <v>6799</v>
      </c>
      <c r="D1328" s="1" t="s">
        <v>7745</v>
      </c>
      <c r="E1328" s="1">
        <v>3</v>
      </c>
      <c r="F1328" s="10">
        <v>39.050550000000001</v>
      </c>
      <c r="G1328" s="22">
        <f t="shared" si="40"/>
        <v>117.15165</v>
      </c>
      <c r="H1328" s="10">
        <v>56.232791999999996</v>
      </c>
      <c r="I1328" s="29">
        <f t="shared" si="41"/>
        <v>168.698376</v>
      </c>
    </row>
    <row r="1329" spans="1:9" x14ac:dyDescent="0.3">
      <c r="A1329" s="19" t="s">
        <v>7741</v>
      </c>
      <c r="B1329" s="17" t="s">
        <v>4396</v>
      </c>
      <c r="C1329" t="s">
        <v>2847</v>
      </c>
      <c r="D1329" s="20" t="s">
        <v>7744</v>
      </c>
      <c r="E1329" s="20">
        <v>39</v>
      </c>
      <c r="F1329" s="18">
        <v>2.9994299999999998</v>
      </c>
      <c r="G1329" s="22">
        <f t="shared" si="40"/>
        <v>116.97776999999999</v>
      </c>
      <c r="H1329" s="10">
        <v>4.3191791999999998</v>
      </c>
      <c r="I1329" s="29">
        <f t="shared" si="41"/>
        <v>168.44798879999999</v>
      </c>
    </row>
    <row r="1330" spans="1:9" x14ac:dyDescent="0.3">
      <c r="A1330" t="s">
        <v>7741</v>
      </c>
      <c r="B1330" s="17" t="s">
        <v>1671</v>
      </c>
      <c r="C1330" t="s">
        <v>875</v>
      </c>
      <c r="D1330" s="1" t="s">
        <v>7744</v>
      </c>
      <c r="E1330" s="1">
        <v>145</v>
      </c>
      <c r="F1330" s="10">
        <v>0.80660999999999994</v>
      </c>
      <c r="G1330" s="22">
        <f t="shared" si="40"/>
        <v>116.95844999999998</v>
      </c>
      <c r="H1330" s="10">
        <v>1.1615183999999998</v>
      </c>
      <c r="I1330" s="29">
        <f t="shared" si="41"/>
        <v>168.42016799999999</v>
      </c>
    </row>
    <row r="1331" spans="1:9" x14ac:dyDescent="0.3">
      <c r="A1331" s="19" t="s">
        <v>7741</v>
      </c>
      <c r="B1331" s="17" t="s">
        <v>1350</v>
      </c>
      <c r="C1331" t="s">
        <v>78</v>
      </c>
      <c r="D1331" s="20" t="s">
        <v>7744</v>
      </c>
      <c r="E1331" s="20">
        <v>38</v>
      </c>
      <c r="F1331" s="18">
        <v>3.0762269999999998</v>
      </c>
      <c r="G1331" s="22">
        <f t="shared" si="40"/>
        <v>116.896626</v>
      </c>
      <c r="H1331" s="10">
        <v>4.4297668799999999</v>
      </c>
      <c r="I1331" s="29">
        <f t="shared" si="41"/>
        <v>168.33114143999998</v>
      </c>
    </row>
    <row r="1332" spans="1:9" x14ac:dyDescent="0.3">
      <c r="A1332" s="19" t="s">
        <v>7741</v>
      </c>
      <c r="B1332" s="17" t="s">
        <v>3371</v>
      </c>
      <c r="C1332" t="s">
        <v>3360</v>
      </c>
      <c r="D1332" s="20" t="s">
        <v>7744</v>
      </c>
      <c r="E1332" s="20">
        <v>24</v>
      </c>
      <c r="F1332" s="18">
        <v>4.866225</v>
      </c>
      <c r="G1332" s="22">
        <f t="shared" si="40"/>
        <v>116.7894</v>
      </c>
      <c r="H1332" s="10">
        <v>7.0073639999999999</v>
      </c>
      <c r="I1332" s="29">
        <f t="shared" si="41"/>
        <v>168.17673600000001</v>
      </c>
    </row>
    <row r="1333" spans="1:9" x14ac:dyDescent="0.3">
      <c r="A1333" t="s">
        <v>7741</v>
      </c>
      <c r="B1333" s="17" t="s">
        <v>3183</v>
      </c>
      <c r="C1333" t="s">
        <v>3174</v>
      </c>
      <c r="D1333" s="1" t="s">
        <v>7744</v>
      </c>
      <c r="E1333" s="1">
        <v>35</v>
      </c>
      <c r="F1333" s="10">
        <v>3.3326999999999996</v>
      </c>
      <c r="G1333" s="22">
        <f t="shared" si="40"/>
        <v>116.64449999999998</v>
      </c>
      <c r="H1333" s="10">
        <v>4.7990879999999994</v>
      </c>
      <c r="I1333" s="29">
        <f t="shared" si="41"/>
        <v>167.96807999999999</v>
      </c>
    </row>
    <row r="1334" spans="1:9" x14ac:dyDescent="0.3">
      <c r="A1334" t="s">
        <v>7741</v>
      </c>
      <c r="B1334" s="17" t="s">
        <v>4864</v>
      </c>
      <c r="C1334" t="s">
        <v>4865</v>
      </c>
      <c r="D1334" s="1" t="s">
        <v>7744</v>
      </c>
      <c r="E1334" s="1">
        <v>1</v>
      </c>
      <c r="F1334" s="10">
        <v>116.28224999999999</v>
      </c>
      <c r="G1334" s="22">
        <f t="shared" si="40"/>
        <v>116.28224999999999</v>
      </c>
      <c r="H1334" s="10">
        <v>167.44643999999997</v>
      </c>
      <c r="I1334" s="29">
        <f t="shared" si="41"/>
        <v>167.44643999999997</v>
      </c>
    </row>
    <row r="1335" spans="1:9" x14ac:dyDescent="0.3">
      <c r="A1335" t="s">
        <v>7741</v>
      </c>
      <c r="B1335" s="17" t="s">
        <v>5907</v>
      </c>
      <c r="C1335" t="s">
        <v>5890</v>
      </c>
      <c r="D1335" s="1" t="s">
        <v>7744</v>
      </c>
      <c r="E1335" s="1">
        <v>4</v>
      </c>
      <c r="F1335" s="10">
        <v>29.066939999999999</v>
      </c>
      <c r="G1335" s="22">
        <f t="shared" si="40"/>
        <v>116.26776</v>
      </c>
      <c r="H1335" s="10">
        <v>41.856393599999997</v>
      </c>
      <c r="I1335" s="29">
        <f t="shared" si="41"/>
        <v>167.42557439999999</v>
      </c>
    </row>
    <row r="1336" spans="1:9" x14ac:dyDescent="0.3">
      <c r="A1336" t="s">
        <v>7741</v>
      </c>
      <c r="B1336" s="17" t="s">
        <v>3422</v>
      </c>
      <c r="C1336" t="s">
        <v>3420</v>
      </c>
      <c r="D1336" s="1" t="s">
        <v>7744</v>
      </c>
      <c r="E1336" s="1">
        <v>24</v>
      </c>
      <c r="F1336" s="10">
        <v>4.8420749999999995</v>
      </c>
      <c r="G1336" s="22">
        <f t="shared" si="40"/>
        <v>116.20979999999999</v>
      </c>
      <c r="H1336" s="10">
        <v>6.9725879999999991</v>
      </c>
      <c r="I1336" s="29">
        <f t="shared" si="41"/>
        <v>167.34211199999999</v>
      </c>
    </row>
    <row r="1337" spans="1:9" x14ac:dyDescent="0.3">
      <c r="A1337" t="s">
        <v>7741</v>
      </c>
      <c r="B1337" s="17" t="s">
        <v>3007</v>
      </c>
      <c r="D1337" s="1" t="s">
        <v>7744</v>
      </c>
      <c r="E1337" s="1">
        <v>10</v>
      </c>
      <c r="F1337" s="10">
        <v>11.585962499999999</v>
      </c>
      <c r="G1337" s="22">
        <f t="shared" si="40"/>
        <v>115.85962499999999</v>
      </c>
      <c r="H1337" s="10">
        <v>16.683785999999998</v>
      </c>
      <c r="I1337" s="29">
        <f t="shared" si="41"/>
        <v>166.83785999999998</v>
      </c>
    </row>
    <row r="1338" spans="1:9" x14ac:dyDescent="0.3">
      <c r="A1338" t="s">
        <v>7741</v>
      </c>
      <c r="B1338" s="17" t="s">
        <v>5073</v>
      </c>
      <c r="C1338" t="s">
        <v>5070</v>
      </c>
      <c r="D1338" s="1" t="s">
        <v>7744</v>
      </c>
      <c r="E1338" s="1">
        <v>2</v>
      </c>
      <c r="F1338" s="10">
        <v>57.923774999999992</v>
      </c>
      <c r="G1338" s="22">
        <f t="shared" si="40"/>
        <v>115.84754999999998</v>
      </c>
      <c r="H1338" s="10">
        <v>83.410235999999983</v>
      </c>
      <c r="I1338" s="29">
        <f t="shared" si="41"/>
        <v>166.82047199999997</v>
      </c>
    </row>
    <row r="1339" spans="1:9" x14ac:dyDescent="0.3">
      <c r="A1339" t="s">
        <v>7741</v>
      </c>
      <c r="B1339" s="17" t="s">
        <v>623</v>
      </c>
      <c r="C1339" t="s">
        <v>2</v>
      </c>
      <c r="D1339" s="1" t="s">
        <v>7742</v>
      </c>
      <c r="E1339" s="1">
        <v>4</v>
      </c>
      <c r="F1339" s="10">
        <v>28.943774999999995</v>
      </c>
      <c r="G1339" s="22">
        <f t="shared" si="40"/>
        <v>115.77509999999998</v>
      </c>
      <c r="H1339" s="10">
        <v>41.679035999999989</v>
      </c>
      <c r="I1339" s="29">
        <f t="shared" si="41"/>
        <v>166.71614399999996</v>
      </c>
    </row>
    <row r="1340" spans="1:9" x14ac:dyDescent="0.3">
      <c r="A1340" t="s">
        <v>7741</v>
      </c>
      <c r="B1340" s="17" t="s">
        <v>4431</v>
      </c>
      <c r="C1340" t="s">
        <v>2847</v>
      </c>
      <c r="D1340" s="1" t="s">
        <v>7744</v>
      </c>
      <c r="E1340" s="1">
        <v>38</v>
      </c>
      <c r="F1340" s="10">
        <v>3.0453149999999996</v>
      </c>
      <c r="G1340" s="22">
        <f t="shared" si="40"/>
        <v>115.72196999999998</v>
      </c>
      <c r="H1340" s="10">
        <v>4.3852535999999995</v>
      </c>
      <c r="I1340" s="29">
        <f t="shared" si="41"/>
        <v>166.63963679999998</v>
      </c>
    </row>
    <row r="1341" spans="1:9" x14ac:dyDescent="0.3">
      <c r="A1341" s="19" t="s">
        <v>7741</v>
      </c>
      <c r="B1341" s="17" t="s">
        <v>4968</v>
      </c>
      <c r="D1341" s="20" t="s">
        <v>7744</v>
      </c>
      <c r="E1341" s="20">
        <v>39</v>
      </c>
      <c r="F1341" s="18">
        <v>2.9647747499999992</v>
      </c>
      <c r="G1341" s="22">
        <f t="shared" si="40"/>
        <v>115.62621524999997</v>
      </c>
      <c r="H1341" s="10">
        <v>4.2692756399999992</v>
      </c>
      <c r="I1341" s="29">
        <f t="shared" si="41"/>
        <v>166.50174995999996</v>
      </c>
    </row>
    <row r="1342" spans="1:9" x14ac:dyDescent="0.3">
      <c r="A1342" t="s">
        <v>7741</v>
      </c>
      <c r="B1342" s="17" t="s">
        <v>2689</v>
      </c>
      <c r="D1342" s="1" t="s">
        <v>7744</v>
      </c>
      <c r="E1342" s="1">
        <v>6</v>
      </c>
      <c r="F1342" s="10">
        <v>19.247549999999997</v>
      </c>
      <c r="G1342" s="22">
        <f t="shared" si="40"/>
        <v>115.48529999999998</v>
      </c>
      <c r="H1342" s="10">
        <v>27.716471999999996</v>
      </c>
      <c r="I1342" s="29">
        <f t="shared" si="41"/>
        <v>166.29883199999998</v>
      </c>
    </row>
    <row r="1343" spans="1:9" x14ac:dyDescent="0.3">
      <c r="A1343" t="s">
        <v>7741</v>
      </c>
      <c r="B1343" s="17" t="s">
        <v>3078</v>
      </c>
      <c r="C1343" t="s">
        <v>89</v>
      </c>
      <c r="D1343" s="1" t="s">
        <v>7744</v>
      </c>
      <c r="E1343" s="1">
        <v>4</v>
      </c>
      <c r="F1343" s="10">
        <v>28.853212499999998</v>
      </c>
      <c r="G1343" s="22">
        <f t="shared" si="40"/>
        <v>115.41284999999999</v>
      </c>
      <c r="H1343" s="10">
        <v>41.548625999999999</v>
      </c>
      <c r="I1343" s="29">
        <f t="shared" si="41"/>
        <v>166.19450399999999</v>
      </c>
    </row>
    <row r="1344" spans="1:9" x14ac:dyDescent="0.3">
      <c r="A1344" t="s">
        <v>7741</v>
      </c>
      <c r="B1344" s="17" t="s">
        <v>3090</v>
      </c>
      <c r="C1344" t="s">
        <v>3089</v>
      </c>
      <c r="D1344" s="1" t="s">
        <v>7744</v>
      </c>
      <c r="E1344" s="1">
        <v>35</v>
      </c>
      <c r="F1344" s="10">
        <v>3.2964749999999996</v>
      </c>
      <c r="G1344" s="22">
        <f t="shared" si="40"/>
        <v>115.37662499999999</v>
      </c>
      <c r="H1344" s="10">
        <v>4.746923999999999</v>
      </c>
      <c r="I1344" s="29">
        <f t="shared" si="41"/>
        <v>166.14233999999996</v>
      </c>
    </row>
    <row r="1345" spans="1:9" x14ac:dyDescent="0.3">
      <c r="A1345" t="s">
        <v>7741</v>
      </c>
      <c r="B1345" s="17" t="s">
        <v>3188</v>
      </c>
      <c r="C1345" t="s">
        <v>3174</v>
      </c>
      <c r="D1345" s="1" t="s">
        <v>7744</v>
      </c>
      <c r="E1345" s="1">
        <v>15</v>
      </c>
      <c r="F1345" s="10">
        <v>7.6917749999999998</v>
      </c>
      <c r="G1345" s="22">
        <f t="shared" si="40"/>
        <v>115.37662499999999</v>
      </c>
      <c r="H1345" s="10">
        <v>11.076155999999999</v>
      </c>
      <c r="I1345" s="29">
        <f t="shared" si="41"/>
        <v>166.14233999999999</v>
      </c>
    </row>
    <row r="1346" spans="1:9" x14ac:dyDescent="0.3">
      <c r="A1346" t="s">
        <v>7741</v>
      </c>
      <c r="B1346" s="17" t="s">
        <v>1755</v>
      </c>
      <c r="C1346" t="s">
        <v>1743</v>
      </c>
      <c r="D1346" s="1" t="s">
        <v>7744</v>
      </c>
      <c r="E1346" s="1">
        <v>4</v>
      </c>
      <c r="F1346" s="10">
        <v>28.818194999999999</v>
      </c>
      <c r="G1346" s="22">
        <f t="shared" si="40"/>
        <v>115.27278</v>
      </c>
      <c r="H1346" s="10">
        <v>41.498200799999999</v>
      </c>
      <c r="I1346" s="29">
        <f t="shared" si="41"/>
        <v>165.9928032</v>
      </c>
    </row>
    <row r="1347" spans="1:9" x14ac:dyDescent="0.3">
      <c r="A1347" t="s">
        <v>7741</v>
      </c>
      <c r="B1347" s="17" t="s">
        <v>2215</v>
      </c>
      <c r="C1347" t="s">
        <v>2208</v>
      </c>
      <c r="D1347" s="1" t="s">
        <v>7744</v>
      </c>
      <c r="E1347" s="1">
        <v>22</v>
      </c>
      <c r="F1347" s="10">
        <v>5.2308899999999987</v>
      </c>
      <c r="G1347" s="22">
        <f t="shared" si="40"/>
        <v>115.07957999999996</v>
      </c>
      <c r="H1347" s="10">
        <v>7.5324815999999979</v>
      </c>
      <c r="I1347" s="29">
        <f t="shared" si="41"/>
        <v>165.71459519999996</v>
      </c>
    </row>
    <row r="1348" spans="1:9" x14ac:dyDescent="0.3">
      <c r="A1348" t="s">
        <v>7741</v>
      </c>
      <c r="B1348" s="17" t="s">
        <v>3561</v>
      </c>
      <c r="C1348" t="s">
        <v>3420</v>
      </c>
      <c r="D1348" s="1" t="s">
        <v>7744</v>
      </c>
      <c r="E1348" s="1">
        <v>31</v>
      </c>
      <c r="F1348" s="10">
        <v>3.7104059999999999</v>
      </c>
      <c r="G1348" s="22">
        <f t="shared" si="40"/>
        <v>115.02258599999999</v>
      </c>
      <c r="H1348" s="10">
        <v>5.3429846399999992</v>
      </c>
      <c r="I1348" s="29">
        <f t="shared" si="41"/>
        <v>165.63252383999998</v>
      </c>
    </row>
    <row r="1349" spans="1:9" x14ac:dyDescent="0.3">
      <c r="A1349" t="s">
        <v>7741</v>
      </c>
      <c r="B1349" s="17" t="s">
        <v>4516</v>
      </c>
      <c r="C1349" t="s">
        <v>18</v>
      </c>
      <c r="D1349" s="1" t="s">
        <v>7744</v>
      </c>
      <c r="E1349" s="1">
        <v>2</v>
      </c>
      <c r="F1349" s="10">
        <v>57.476999999999997</v>
      </c>
      <c r="G1349" s="22">
        <f t="shared" si="40"/>
        <v>114.95399999999999</v>
      </c>
      <c r="H1349" s="10">
        <v>82.766879999999986</v>
      </c>
      <c r="I1349" s="29">
        <f t="shared" si="41"/>
        <v>165.53375999999997</v>
      </c>
    </row>
    <row r="1350" spans="1:9" x14ac:dyDescent="0.3">
      <c r="A1350" t="s">
        <v>7741</v>
      </c>
      <c r="B1350" s="17" t="s">
        <v>2083</v>
      </c>
      <c r="C1350" t="s">
        <v>2084</v>
      </c>
      <c r="D1350" s="1" t="s">
        <v>7744</v>
      </c>
      <c r="E1350" s="1">
        <v>24</v>
      </c>
      <c r="F1350" s="10">
        <v>4.7889449999999991</v>
      </c>
      <c r="G1350" s="22">
        <f t="shared" si="40"/>
        <v>114.93467999999999</v>
      </c>
      <c r="H1350" s="10">
        <v>6.8960807999999982</v>
      </c>
      <c r="I1350" s="29">
        <f t="shared" si="41"/>
        <v>165.50593919999994</v>
      </c>
    </row>
    <row r="1351" spans="1:9" x14ac:dyDescent="0.3">
      <c r="A1351" t="s">
        <v>7741</v>
      </c>
      <c r="B1351" s="17" t="s">
        <v>5994</v>
      </c>
      <c r="C1351" t="s">
        <v>5927</v>
      </c>
      <c r="D1351" s="1" t="s">
        <v>7744</v>
      </c>
      <c r="E1351" s="1">
        <v>20</v>
      </c>
      <c r="F1351" s="10">
        <v>5.7452849999999991</v>
      </c>
      <c r="G1351" s="22">
        <f t="shared" si="40"/>
        <v>114.90569999999998</v>
      </c>
      <c r="H1351" s="10">
        <v>8.2732103999999982</v>
      </c>
      <c r="I1351" s="29">
        <f t="shared" si="41"/>
        <v>165.46420799999996</v>
      </c>
    </row>
    <row r="1352" spans="1:9" x14ac:dyDescent="0.3">
      <c r="A1352" s="19" t="s">
        <v>7741</v>
      </c>
      <c r="B1352" s="17" t="s">
        <v>3365</v>
      </c>
      <c r="C1352" t="s">
        <v>3360</v>
      </c>
      <c r="D1352" s="20" t="s">
        <v>7744</v>
      </c>
      <c r="E1352" s="20">
        <v>24</v>
      </c>
      <c r="F1352" s="18">
        <v>4.7816999999999998</v>
      </c>
      <c r="G1352" s="22">
        <f t="shared" si="40"/>
        <v>114.76079999999999</v>
      </c>
      <c r="H1352" s="10">
        <v>6.8856479999999998</v>
      </c>
      <c r="I1352" s="29">
        <f t="shared" si="41"/>
        <v>165.25555199999999</v>
      </c>
    </row>
    <row r="1353" spans="1:9" x14ac:dyDescent="0.3">
      <c r="A1353" t="s">
        <v>7741</v>
      </c>
      <c r="B1353" s="17" t="s">
        <v>433</v>
      </c>
      <c r="D1353" s="1" t="s">
        <v>7742</v>
      </c>
      <c r="E1353" s="1">
        <v>20</v>
      </c>
      <c r="F1353" s="10">
        <v>5.7371947499999996</v>
      </c>
      <c r="G1353" s="22">
        <f t="shared" si="40"/>
        <v>114.74389499999999</v>
      </c>
      <c r="H1353" s="10">
        <v>8.2615604399999985</v>
      </c>
      <c r="I1353" s="29">
        <f t="shared" si="41"/>
        <v>165.23120879999996</v>
      </c>
    </row>
    <row r="1354" spans="1:9" x14ac:dyDescent="0.3">
      <c r="A1354" t="s">
        <v>7741</v>
      </c>
      <c r="B1354" s="17" t="s">
        <v>6789</v>
      </c>
      <c r="C1354" t="s">
        <v>10</v>
      </c>
      <c r="D1354" s="1" t="s">
        <v>7745</v>
      </c>
      <c r="E1354" s="1">
        <v>9</v>
      </c>
      <c r="F1354" s="10">
        <v>12.744558749999999</v>
      </c>
      <c r="G1354" s="22">
        <f t="shared" ref="G1354:G1417" si="42">E1354*F1354</f>
        <v>114.70102874999999</v>
      </c>
      <c r="H1354" s="10">
        <v>18.352164599999998</v>
      </c>
      <c r="I1354" s="29">
        <f t="shared" ref="I1354:I1417" si="43">E1354*H1354</f>
        <v>165.1694814</v>
      </c>
    </row>
    <row r="1355" spans="1:9" x14ac:dyDescent="0.3">
      <c r="A1355" t="s">
        <v>7741</v>
      </c>
      <c r="B1355" s="17" t="s">
        <v>3150</v>
      </c>
      <c r="C1355" t="s">
        <v>3147</v>
      </c>
      <c r="D1355" s="1" t="s">
        <v>7744</v>
      </c>
      <c r="E1355" s="1">
        <v>45</v>
      </c>
      <c r="F1355" s="10">
        <v>2.547825</v>
      </c>
      <c r="G1355" s="22">
        <f t="shared" si="42"/>
        <v>114.652125</v>
      </c>
      <c r="H1355" s="10">
        <v>3.6688679999999998</v>
      </c>
      <c r="I1355" s="29">
        <f t="shared" si="43"/>
        <v>165.09905999999998</v>
      </c>
    </row>
    <row r="1356" spans="1:9" x14ac:dyDescent="0.3">
      <c r="A1356" t="s">
        <v>7741</v>
      </c>
      <c r="B1356" s="17" t="s">
        <v>3329</v>
      </c>
      <c r="C1356" t="s">
        <v>3326</v>
      </c>
      <c r="D1356" s="1" t="s">
        <v>7744</v>
      </c>
      <c r="E1356" s="1">
        <v>23</v>
      </c>
      <c r="F1356" s="10">
        <v>4.9809374999999996</v>
      </c>
      <c r="G1356" s="22">
        <f t="shared" si="42"/>
        <v>114.56156249999999</v>
      </c>
      <c r="H1356" s="10">
        <v>7.1725499999999993</v>
      </c>
      <c r="I1356" s="29">
        <f t="shared" si="43"/>
        <v>164.96865</v>
      </c>
    </row>
    <row r="1357" spans="1:9" x14ac:dyDescent="0.3">
      <c r="A1357" t="s">
        <v>7741</v>
      </c>
      <c r="B1357" s="17" t="s">
        <v>3015</v>
      </c>
      <c r="C1357" t="s">
        <v>145</v>
      </c>
      <c r="D1357" s="1" t="s">
        <v>7744</v>
      </c>
      <c r="E1357" s="1">
        <v>4</v>
      </c>
      <c r="F1357" s="10">
        <v>28.635862499999995</v>
      </c>
      <c r="G1357" s="22">
        <f t="shared" si="42"/>
        <v>114.54344999999998</v>
      </c>
      <c r="H1357" s="10">
        <v>41.235641999999991</v>
      </c>
      <c r="I1357" s="29">
        <f t="shared" si="43"/>
        <v>164.94256799999997</v>
      </c>
    </row>
    <row r="1358" spans="1:9" x14ac:dyDescent="0.3">
      <c r="A1358" t="s">
        <v>7741</v>
      </c>
      <c r="B1358" s="17" t="s">
        <v>1392</v>
      </c>
      <c r="D1358" s="1" t="s">
        <v>7744</v>
      </c>
      <c r="E1358" s="1">
        <v>9</v>
      </c>
      <c r="F1358" s="10">
        <v>12.722219999999998</v>
      </c>
      <c r="G1358" s="22">
        <f t="shared" si="42"/>
        <v>114.49997999999998</v>
      </c>
      <c r="H1358" s="10">
        <v>18.319996799999998</v>
      </c>
      <c r="I1358" s="29">
        <f t="shared" si="43"/>
        <v>164.8799712</v>
      </c>
    </row>
    <row r="1359" spans="1:9" x14ac:dyDescent="0.3">
      <c r="A1359" s="19" t="s">
        <v>7741</v>
      </c>
      <c r="B1359" s="17" t="s">
        <v>210</v>
      </c>
      <c r="D1359" s="20" t="s">
        <v>7742</v>
      </c>
      <c r="E1359" s="20">
        <v>21</v>
      </c>
      <c r="F1359" s="18">
        <v>5.44884375</v>
      </c>
      <c r="G1359" s="22">
        <f t="shared" si="42"/>
        <v>114.42571875</v>
      </c>
      <c r="H1359" s="10">
        <v>7.8463349999999998</v>
      </c>
      <c r="I1359" s="29">
        <f t="shared" si="43"/>
        <v>164.77303499999999</v>
      </c>
    </row>
    <row r="1360" spans="1:9" x14ac:dyDescent="0.3">
      <c r="A1360" t="s">
        <v>7741</v>
      </c>
      <c r="B1360" s="17" t="s">
        <v>3366</v>
      </c>
      <c r="C1360" t="s">
        <v>3360</v>
      </c>
      <c r="D1360" s="1" t="s">
        <v>7744</v>
      </c>
      <c r="E1360" s="1">
        <v>20</v>
      </c>
      <c r="F1360" s="10">
        <v>5.7114750000000001</v>
      </c>
      <c r="G1360" s="22">
        <f t="shared" si="42"/>
        <v>114.2295</v>
      </c>
      <c r="H1360" s="10">
        <v>8.2245240000000006</v>
      </c>
      <c r="I1360" s="29">
        <f t="shared" si="43"/>
        <v>164.49048000000002</v>
      </c>
    </row>
    <row r="1361" spans="1:9" x14ac:dyDescent="0.3">
      <c r="A1361" t="s">
        <v>7741</v>
      </c>
      <c r="B1361" s="17" t="s">
        <v>4741</v>
      </c>
      <c r="C1361" t="s">
        <v>4742</v>
      </c>
      <c r="D1361" s="1" t="s">
        <v>7744</v>
      </c>
      <c r="E1361" s="1">
        <v>6</v>
      </c>
      <c r="F1361" s="10">
        <v>19.035512999999998</v>
      </c>
      <c r="G1361" s="22">
        <f t="shared" si="42"/>
        <v>114.213078</v>
      </c>
      <c r="H1361" s="10">
        <v>27.411138719999997</v>
      </c>
      <c r="I1361" s="29">
        <f t="shared" si="43"/>
        <v>164.46683231999998</v>
      </c>
    </row>
    <row r="1362" spans="1:9" x14ac:dyDescent="0.3">
      <c r="A1362" t="s">
        <v>7741</v>
      </c>
      <c r="B1362" s="17" t="s">
        <v>803</v>
      </c>
      <c r="C1362" t="s">
        <v>779</v>
      </c>
      <c r="D1362" s="1" t="s">
        <v>7745</v>
      </c>
      <c r="E1362" s="1">
        <v>2</v>
      </c>
      <c r="F1362" s="10">
        <v>57.085769999999997</v>
      </c>
      <c r="G1362" s="22">
        <f t="shared" si="42"/>
        <v>114.17153999999999</v>
      </c>
      <c r="H1362" s="10">
        <v>82.203508799999994</v>
      </c>
      <c r="I1362" s="29">
        <f t="shared" si="43"/>
        <v>164.40701759999999</v>
      </c>
    </row>
    <row r="1363" spans="1:9" x14ac:dyDescent="0.3">
      <c r="A1363" t="s">
        <v>7741</v>
      </c>
      <c r="B1363" s="17" t="s">
        <v>2685</v>
      </c>
      <c r="D1363" s="1" t="s">
        <v>7744</v>
      </c>
      <c r="E1363" s="1">
        <v>5</v>
      </c>
      <c r="F1363" s="10">
        <v>22.833824999999997</v>
      </c>
      <c r="G1363" s="22">
        <f t="shared" si="42"/>
        <v>114.16912499999998</v>
      </c>
      <c r="H1363" s="10">
        <v>32.880707999999998</v>
      </c>
      <c r="I1363" s="29">
        <f t="shared" si="43"/>
        <v>164.40353999999999</v>
      </c>
    </row>
    <row r="1364" spans="1:9" x14ac:dyDescent="0.3">
      <c r="A1364" t="s">
        <v>7741</v>
      </c>
      <c r="B1364" s="17" t="s">
        <v>2710</v>
      </c>
      <c r="C1364" t="s">
        <v>2711</v>
      </c>
      <c r="D1364" s="1" t="s">
        <v>7744</v>
      </c>
      <c r="E1364" s="1">
        <v>4</v>
      </c>
      <c r="F1364" s="10">
        <v>28.51632</v>
      </c>
      <c r="G1364" s="22">
        <f t="shared" si="42"/>
        <v>114.06528</v>
      </c>
      <c r="H1364" s="10">
        <v>41.0635008</v>
      </c>
      <c r="I1364" s="29">
        <f t="shared" si="43"/>
        <v>164.2540032</v>
      </c>
    </row>
    <row r="1365" spans="1:9" x14ac:dyDescent="0.3">
      <c r="A1365" t="s">
        <v>7741</v>
      </c>
      <c r="B1365" s="17" t="s">
        <v>469</v>
      </c>
      <c r="D1365" s="1" t="s">
        <v>7744</v>
      </c>
      <c r="E1365" s="1">
        <v>2</v>
      </c>
      <c r="F1365" s="10">
        <v>56.994362249999988</v>
      </c>
      <c r="G1365" s="22">
        <f t="shared" si="42"/>
        <v>113.98872449999998</v>
      </c>
      <c r="H1365" s="10">
        <v>82.071881639999972</v>
      </c>
      <c r="I1365" s="29">
        <f t="shared" si="43"/>
        <v>164.14376327999994</v>
      </c>
    </row>
    <row r="1366" spans="1:9" x14ac:dyDescent="0.3">
      <c r="A1366" t="s">
        <v>7741</v>
      </c>
      <c r="B1366" s="17" t="s">
        <v>7148</v>
      </c>
      <c r="C1366" t="s">
        <v>726</v>
      </c>
      <c r="D1366" s="1" t="s">
        <v>7745</v>
      </c>
      <c r="E1366" s="1">
        <v>5</v>
      </c>
      <c r="F1366" s="10">
        <v>22.75413</v>
      </c>
      <c r="G1366" s="22">
        <f t="shared" si="42"/>
        <v>113.77065</v>
      </c>
      <c r="H1366" s="10">
        <v>32.765947199999999</v>
      </c>
      <c r="I1366" s="29">
        <f t="shared" si="43"/>
        <v>163.829736</v>
      </c>
    </row>
    <row r="1367" spans="1:9" x14ac:dyDescent="0.3">
      <c r="A1367" t="s">
        <v>7741</v>
      </c>
      <c r="B1367" s="17" t="s">
        <v>3589</v>
      </c>
      <c r="C1367" t="s">
        <v>3587</v>
      </c>
      <c r="D1367" s="1" t="s">
        <v>7744</v>
      </c>
      <c r="E1367" s="1">
        <v>60</v>
      </c>
      <c r="F1367" s="10">
        <v>1.895775</v>
      </c>
      <c r="G1367" s="22">
        <f t="shared" si="42"/>
        <v>113.7465</v>
      </c>
      <c r="H1367" s="10">
        <v>2.7299159999999998</v>
      </c>
      <c r="I1367" s="29">
        <f t="shared" si="43"/>
        <v>163.79495999999997</v>
      </c>
    </row>
    <row r="1368" spans="1:9" x14ac:dyDescent="0.3">
      <c r="A1368" s="19" t="s">
        <v>7741</v>
      </c>
      <c r="B1368" s="17" t="s">
        <v>2190</v>
      </c>
      <c r="C1368" t="s">
        <v>2191</v>
      </c>
      <c r="D1368" s="20" t="s">
        <v>7744</v>
      </c>
      <c r="E1368" s="20">
        <v>37</v>
      </c>
      <c r="F1368" s="18">
        <v>3.07417425</v>
      </c>
      <c r="G1368" s="22">
        <f t="shared" si="42"/>
        <v>113.74444724999999</v>
      </c>
      <c r="H1368" s="10">
        <v>4.4268109199999994</v>
      </c>
      <c r="I1368" s="29">
        <f t="shared" si="43"/>
        <v>163.79200403999997</v>
      </c>
    </row>
    <row r="1369" spans="1:9" x14ac:dyDescent="0.3">
      <c r="A1369" s="19" t="s">
        <v>7741</v>
      </c>
      <c r="B1369" s="17" t="s">
        <v>6016</v>
      </c>
      <c r="C1369" t="s">
        <v>807</v>
      </c>
      <c r="D1369" s="20" t="s">
        <v>7744</v>
      </c>
      <c r="E1369" s="20">
        <v>3</v>
      </c>
      <c r="F1369" s="18">
        <v>37.8998025</v>
      </c>
      <c r="G1369" s="22">
        <f t="shared" si="42"/>
        <v>113.69940750000001</v>
      </c>
      <c r="H1369" s="10">
        <v>54.575715599999995</v>
      </c>
      <c r="I1369" s="29">
        <f t="shared" si="43"/>
        <v>163.72714679999999</v>
      </c>
    </row>
    <row r="1370" spans="1:9" x14ac:dyDescent="0.3">
      <c r="A1370" t="s">
        <v>7741</v>
      </c>
      <c r="B1370" s="17" t="s">
        <v>3383</v>
      </c>
      <c r="C1370" t="s">
        <v>3384</v>
      </c>
      <c r="D1370" s="1" t="s">
        <v>7744</v>
      </c>
      <c r="E1370" s="1">
        <v>13</v>
      </c>
      <c r="F1370" s="10">
        <v>8.7302250000000008</v>
      </c>
      <c r="G1370" s="22">
        <f t="shared" si="42"/>
        <v>113.49292500000001</v>
      </c>
      <c r="H1370" s="10">
        <v>12.571524</v>
      </c>
      <c r="I1370" s="29">
        <f t="shared" si="43"/>
        <v>163.429812</v>
      </c>
    </row>
    <row r="1371" spans="1:9" x14ac:dyDescent="0.3">
      <c r="A1371" s="19" t="s">
        <v>7741</v>
      </c>
      <c r="B1371" s="17" t="s">
        <v>4712</v>
      </c>
      <c r="D1371" s="20" t="s">
        <v>7744</v>
      </c>
      <c r="E1371" s="20">
        <v>2</v>
      </c>
      <c r="F1371" s="18">
        <v>56.740424999999995</v>
      </c>
      <c r="G1371" s="22">
        <f t="shared" si="42"/>
        <v>113.48084999999999</v>
      </c>
      <c r="H1371" s="10">
        <v>81.706211999999994</v>
      </c>
      <c r="I1371" s="29">
        <f t="shared" si="43"/>
        <v>163.41242399999999</v>
      </c>
    </row>
    <row r="1372" spans="1:9" x14ac:dyDescent="0.3">
      <c r="A1372" t="s">
        <v>7741</v>
      </c>
      <c r="B1372" s="17" t="s">
        <v>5386</v>
      </c>
      <c r="C1372" t="s">
        <v>5387</v>
      </c>
      <c r="D1372" s="1" t="s">
        <v>7744</v>
      </c>
      <c r="E1372" s="1">
        <v>1</v>
      </c>
      <c r="F1372" s="10">
        <v>113.44824749999999</v>
      </c>
      <c r="G1372" s="22">
        <f t="shared" si="42"/>
        <v>113.44824749999999</v>
      </c>
      <c r="H1372" s="10">
        <v>163.36547639999998</v>
      </c>
      <c r="I1372" s="29">
        <f t="shared" si="43"/>
        <v>163.36547639999998</v>
      </c>
    </row>
    <row r="1373" spans="1:9" x14ac:dyDescent="0.3">
      <c r="A1373" s="19" t="s">
        <v>7741</v>
      </c>
      <c r="B1373" s="17" t="s">
        <v>39</v>
      </c>
      <c r="C1373" t="s">
        <v>40</v>
      </c>
      <c r="D1373" s="20" t="s">
        <v>7742</v>
      </c>
      <c r="E1373" s="20">
        <v>7</v>
      </c>
      <c r="F1373" s="18">
        <v>16.206581999999997</v>
      </c>
      <c r="G1373" s="22">
        <f t="shared" si="42"/>
        <v>113.44607399999998</v>
      </c>
      <c r="H1373" s="10">
        <v>23.337478079999997</v>
      </c>
      <c r="I1373" s="29">
        <f t="shared" si="43"/>
        <v>163.36234655999999</v>
      </c>
    </row>
    <row r="1374" spans="1:9" x14ac:dyDescent="0.3">
      <c r="A1374" t="s">
        <v>7741</v>
      </c>
      <c r="B1374" s="17" t="s">
        <v>3592</v>
      </c>
      <c r="C1374" t="s">
        <v>3587</v>
      </c>
      <c r="D1374" s="1" t="s">
        <v>7744</v>
      </c>
      <c r="E1374" s="1">
        <v>65</v>
      </c>
      <c r="F1374" s="10">
        <v>1.7448374999999998</v>
      </c>
      <c r="G1374" s="22">
        <f t="shared" si="42"/>
        <v>113.41443749999999</v>
      </c>
      <c r="H1374" s="10">
        <v>2.5125659999999996</v>
      </c>
      <c r="I1374" s="29">
        <f t="shared" si="43"/>
        <v>163.31678999999997</v>
      </c>
    </row>
    <row r="1375" spans="1:9" x14ac:dyDescent="0.3">
      <c r="A1375" t="s">
        <v>7741</v>
      </c>
      <c r="B1375" s="17" t="s">
        <v>4426</v>
      </c>
      <c r="C1375" t="s">
        <v>176</v>
      </c>
      <c r="D1375" s="1" t="s">
        <v>7744</v>
      </c>
      <c r="E1375" s="1">
        <v>24</v>
      </c>
      <c r="F1375" s="10">
        <v>4.7140799999999992</v>
      </c>
      <c r="G1375" s="22">
        <f t="shared" si="42"/>
        <v>113.13791999999998</v>
      </c>
      <c r="H1375" s="10">
        <v>6.7882751999999984</v>
      </c>
      <c r="I1375" s="29">
        <f t="shared" si="43"/>
        <v>162.91860479999997</v>
      </c>
    </row>
    <row r="1376" spans="1:9" x14ac:dyDescent="0.3">
      <c r="A1376" s="19" t="s">
        <v>7741</v>
      </c>
      <c r="B1376" s="17" t="s">
        <v>1002</v>
      </c>
      <c r="C1376" t="s">
        <v>176</v>
      </c>
      <c r="D1376" s="20" t="s">
        <v>7743</v>
      </c>
      <c r="E1376" s="20">
        <v>31</v>
      </c>
      <c r="F1376" s="18">
        <v>3.6478574999999998</v>
      </c>
      <c r="G1376" s="22">
        <f t="shared" si="42"/>
        <v>113.08358249999999</v>
      </c>
      <c r="H1376" s="10">
        <v>5.2529147999999992</v>
      </c>
      <c r="I1376" s="29">
        <f t="shared" si="43"/>
        <v>162.84035879999999</v>
      </c>
    </row>
    <row r="1377" spans="1:9" x14ac:dyDescent="0.3">
      <c r="A1377" t="s">
        <v>7741</v>
      </c>
      <c r="B1377" s="17" t="s">
        <v>3155</v>
      </c>
      <c r="C1377" t="s">
        <v>3147</v>
      </c>
      <c r="D1377" s="1" t="s">
        <v>7744</v>
      </c>
      <c r="E1377" s="1">
        <v>24</v>
      </c>
      <c r="F1377" s="10">
        <v>4.709249999999999</v>
      </c>
      <c r="G1377" s="22">
        <f t="shared" si="42"/>
        <v>113.02199999999998</v>
      </c>
      <c r="H1377" s="10">
        <v>6.7813199999999982</v>
      </c>
      <c r="I1377" s="29">
        <f t="shared" si="43"/>
        <v>162.75167999999996</v>
      </c>
    </row>
    <row r="1378" spans="1:9" x14ac:dyDescent="0.3">
      <c r="A1378" t="s">
        <v>7741</v>
      </c>
      <c r="B1378" s="17" t="s">
        <v>1917</v>
      </c>
      <c r="C1378" t="s">
        <v>1915</v>
      </c>
      <c r="D1378" s="1" t="s">
        <v>7744</v>
      </c>
      <c r="E1378" s="1">
        <v>33</v>
      </c>
      <c r="F1378" s="10">
        <v>3.4244699999999995</v>
      </c>
      <c r="G1378" s="22">
        <f t="shared" si="42"/>
        <v>113.00750999999998</v>
      </c>
      <c r="H1378" s="10">
        <v>4.9312367999999989</v>
      </c>
      <c r="I1378" s="29">
        <f t="shared" si="43"/>
        <v>162.73081439999996</v>
      </c>
    </row>
    <row r="1379" spans="1:9" x14ac:dyDescent="0.3">
      <c r="A1379" t="s">
        <v>7741</v>
      </c>
      <c r="B1379" s="17" t="s">
        <v>5098</v>
      </c>
      <c r="C1379" t="s">
        <v>5099</v>
      </c>
      <c r="D1379" s="1" t="s">
        <v>7744</v>
      </c>
      <c r="E1379" s="1">
        <v>3</v>
      </c>
      <c r="F1379" s="10">
        <v>37.601550000000003</v>
      </c>
      <c r="G1379" s="22">
        <f t="shared" si="42"/>
        <v>112.80465000000001</v>
      </c>
      <c r="H1379" s="10">
        <v>54.146232000000005</v>
      </c>
      <c r="I1379" s="29">
        <f t="shared" si="43"/>
        <v>162.43869600000002</v>
      </c>
    </row>
    <row r="1380" spans="1:9" x14ac:dyDescent="0.3">
      <c r="A1380" t="s">
        <v>7741</v>
      </c>
      <c r="B1380" s="17" t="s">
        <v>2714</v>
      </c>
      <c r="C1380" t="s">
        <v>959</v>
      </c>
      <c r="D1380" s="1" t="s">
        <v>7744</v>
      </c>
      <c r="E1380" s="1">
        <v>5</v>
      </c>
      <c r="F1380" s="10">
        <v>22.552718999999996</v>
      </c>
      <c r="G1380" s="22">
        <f t="shared" si="42"/>
        <v>112.76359499999998</v>
      </c>
      <c r="H1380" s="10">
        <v>32.475915359999995</v>
      </c>
      <c r="I1380" s="29">
        <f t="shared" si="43"/>
        <v>162.37957679999997</v>
      </c>
    </row>
    <row r="1381" spans="1:9" x14ac:dyDescent="0.3">
      <c r="A1381" t="s">
        <v>7741</v>
      </c>
      <c r="B1381" s="17" t="s">
        <v>3882</v>
      </c>
      <c r="C1381" t="s">
        <v>3883</v>
      </c>
      <c r="D1381" s="1" t="s">
        <v>7744</v>
      </c>
      <c r="E1381" s="1">
        <v>8</v>
      </c>
      <c r="F1381" s="10">
        <v>14.069789999999998</v>
      </c>
      <c r="G1381" s="22">
        <f t="shared" si="42"/>
        <v>112.55831999999998</v>
      </c>
      <c r="H1381" s="10">
        <v>20.260497599999997</v>
      </c>
      <c r="I1381" s="29">
        <f t="shared" si="43"/>
        <v>162.08398079999998</v>
      </c>
    </row>
    <row r="1382" spans="1:9" x14ac:dyDescent="0.3">
      <c r="A1382" t="s">
        <v>7741</v>
      </c>
      <c r="B1382" s="17" t="s">
        <v>5940</v>
      </c>
      <c r="C1382" t="s">
        <v>805</v>
      </c>
      <c r="D1382" s="1" t="s">
        <v>7744</v>
      </c>
      <c r="E1382" s="1">
        <v>2</v>
      </c>
      <c r="F1382" s="10">
        <v>56.272639499999997</v>
      </c>
      <c r="G1382" s="22">
        <f t="shared" si="42"/>
        <v>112.54527899999999</v>
      </c>
      <c r="H1382" s="10">
        <v>81.03260087999999</v>
      </c>
      <c r="I1382" s="29">
        <f t="shared" si="43"/>
        <v>162.06520175999998</v>
      </c>
    </row>
    <row r="1383" spans="1:9" x14ac:dyDescent="0.3">
      <c r="A1383" t="s">
        <v>7741</v>
      </c>
      <c r="B1383" s="17" t="s">
        <v>1955</v>
      </c>
      <c r="C1383" t="s">
        <v>1948</v>
      </c>
      <c r="D1383" s="1" t="s">
        <v>7744</v>
      </c>
      <c r="E1383" s="1">
        <v>18</v>
      </c>
      <c r="F1383" s="10">
        <v>6.2500199999999992</v>
      </c>
      <c r="G1383" s="22">
        <f t="shared" si="42"/>
        <v>112.50035999999999</v>
      </c>
      <c r="H1383" s="10">
        <v>9.0000287999999991</v>
      </c>
      <c r="I1383" s="29">
        <f t="shared" si="43"/>
        <v>162.00051839999998</v>
      </c>
    </row>
    <row r="1384" spans="1:9" x14ac:dyDescent="0.3">
      <c r="A1384" s="19" t="s">
        <v>7741</v>
      </c>
      <c r="B1384" s="17" t="s">
        <v>2517</v>
      </c>
      <c r="D1384" s="20" t="s">
        <v>7744</v>
      </c>
      <c r="E1384" s="20">
        <v>10</v>
      </c>
      <c r="F1384" s="18">
        <v>11.24424</v>
      </c>
      <c r="G1384" s="22">
        <f t="shared" si="42"/>
        <v>112.44239999999999</v>
      </c>
      <c r="H1384" s="10">
        <v>16.191705599999999</v>
      </c>
      <c r="I1384" s="29">
        <f t="shared" si="43"/>
        <v>161.917056</v>
      </c>
    </row>
    <row r="1385" spans="1:9" x14ac:dyDescent="0.3">
      <c r="A1385" s="19" t="s">
        <v>7741</v>
      </c>
      <c r="B1385" s="17" t="s">
        <v>403</v>
      </c>
      <c r="C1385" t="s">
        <v>404</v>
      </c>
      <c r="D1385" s="20" t="s">
        <v>7742</v>
      </c>
      <c r="E1385" s="20">
        <v>3</v>
      </c>
      <c r="F1385" s="18">
        <v>37.480799999999995</v>
      </c>
      <c r="G1385" s="22">
        <f t="shared" si="42"/>
        <v>112.44239999999999</v>
      </c>
      <c r="H1385" s="10">
        <v>53.972351999999994</v>
      </c>
      <c r="I1385" s="29">
        <f t="shared" si="43"/>
        <v>161.91705599999997</v>
      </c>
    </row>
    <row r="1386" spans="1:9" x14ac:dyDescent="0.3">
      <c r="A1386" t="s">
        <v>7741</v>
      </c>
      <c r="B1386" s="17" t="s">
        <v>165</v>
      </c>
      <c r="C1386" t="s">
        <v>164</v>
      </c>
      <c r="D1386" s="1" t="s">
        <v>7742</v>
      </c>
      <c r="E1386" s="1">
        <v>9</v>
      </c>
      <c r="F1386" s="10">
        <v>12.4795125</v>
      </c>
      <c r="G1386" s="22">
        <f t="shared" si="42"/>
        <v>112.3156125</v>
      </c>
      <c r="H1386" s="10">
        <v>17.970497999999999</v>
      </c>
      <c r="I1386" s="29">
        <f t="shared" si="43"/>
        <v>161.73448199999999</v>
      </c>
    </row>
    <row r="1387" spans="1:9" x14ac:dyDescent="0.3">
      <c r="A1387" t="s">
        <v>7741</v>
      </c>
      <c r="B1387" s="17" t="s">
        <v>6973</v>
      </c>
      <c r="C1387" t="s">
        <v>733</v>
      </c>
      <c r="D1387" s="1" t="s">
        <v>7745</v>
      </c>
      <c r="E1387" s="1">
        <v>2</v>
      </c>
      <c r="F1387" s="10">
        <v>56.151768749999995</v>
      </c>
      <c r="G1387" s="22">
        <f t="shared" si="42"/>
        <v>112.30353749999999</v>
      </c>
      <c r="H1387" s="10">
        <v>80.858546999999987</v>
      </c>
      <c r="I1387" s="29">
        <f t="shared" si="43"/>
        <v>161.71709399999997</v>
      </c>
    </row>
    <row r="1388" spans="1:9" x14ac:dyDescent="0.3">
      <c r="A1388" t="s">
        <v>7741</v>
      </c>
      <c r="B1388" s="17" t="s">
        <v>3500</v>
      </c>
      <c r="C1388" t="s">
        <v>3498</v>
      </c>
      <c r="D1388" s="1" t="s">
        <v>7744</v>
      </c>
      <c r="E1388" s="1">
        <v>25</v>
      </c>
      <c r="F1388" s="10">
        <v>4.4919000000000002</v>
      </c>
      <c r="G1388" s="22">
        <f t="shared" si="42"/>
        <v>112.2975</v>
      </c>
      <c r="H1388" s="10">
        <v>6.4683359999999999</v>
      </c>
      <c r="I1388" s="29">
        <f t="shared" si="43"/>
        <v>161.70839999999998</v>
      </c>
    </row>
    <row r="1389" spans="1:9" x14ac:dyDescent="0.3">
      <c r="A1389" t="s">
        <v>7741</v>
      </c>
      <c r="B1389" s="17" t="s">
        <v>6829</v>
      </c>
      <c r="C1389" t="s">
        <v>5649</v>
      </c>
      <c r="D1389" s="1" t="s">
        <v>7745</v>
      </c>
      <c r="E1389" s="1">
        <v>5</v>
      </c>
      <c r="F1389" s="10">
        <v>22.431123749999998</v>
      </c>
      <c r="G1389" s="22">
        <f t="shared" si="42"/>
        <v>112.15561874999999</v>
      </c>
      <c r="H1389" s="10">
        <v>32.300818199999995</v>
      </c>
      <c r="I1389" s="29">
        <f t="shared" si="43"/>
        <v>161.50409099999996</v>
      </c>
    </row>
    <row r="1390" spans="1:9" x14ac:dyDescent="0.3">
      <c r="A1390" t="s">
        <v>7741</v>
      </c>
      <c r="B1390" s="17" t="s">
        <v>2143</v>
      </c>
      <c r="C1390" t="s">
        <v>910</v>
      </c>
      <c r="D1390" s="1" t="s">
        <v>7744</v>
      </c>
      <c r="E1390" s="1">
        <v>25</v>
      </c>
      <c r="F1390" s="10">
        <v>4.48224</v>
      </c>
      <c r="G1390" s="22">
        <f t="shared" si="42"/>
        <v>112.056</v>
      </c>
      <c r="H1390" s="10">
        <v>6.4544255999999995</v>
      </c>
      <c r="I1390" s="29">
        <f t="shared" si="43"/>
        <v>161.36063999999999</v>
      </c>
    </row>
    <row r="1391" spans="1:9" x14ac:dyDescent="0.3">
      <c r="A1391" t="s">
        <v>7741</v>
      </c>
      <c r="B1391" s="17" t="s">
        <v>5003</v>
      </c>
      <c r="D1391" s="1" t="s">
        <v>7744</v>
      </c>
      <c r="E1391" s="1">
        <v>250</v>
      </c>
      <c r="F1391" s="10">
        <v>0.44798249999999995</v>
      </c>
      <c r="G1391" s="22">
        <f t="shared" si="42"/>
        <v>111.99562499999999</v>
      </c>
      <c r="H1391" s="10">
        <v>0.64509479999999986</v>
      </c>
      <c r="I1391" s="29">
        <f t="shared" si="43"/>
        <v>161.27369999999996</v>
      </c>
    </row>
    <row r="1392" spans="1:9" x14ac:dyDescent="0.3">
      <c r="A1392" t="s">
        <v>7741</v>
      </c>
      <c r="B1392" s="17" t="s">
        <v>6042</v>
      </c>
      <c r="C1392" t="s">
        <v>805</v>
      </c>
      <c r="D1392" s="1" t="s">
        <v>7744</v>
      </c>
      <c r="E1392" s="1">
        <v>2</v>
      </c>
      <c r="F1392" s="10">
        <v>55.989359999999998</v>
      </c>
      <c r="G1392" s="22">
        <f t="shared" si="42"/>
        <v>111.97872</v>
      </c>
      <c r="H1392" s="10">
        <v>80.624678399999993</v>
      </c>
      <c r="I1392" s="29">
        <f t="shared" si="43"/>
        <v>161.24935679999999</v>
      </c>
    </row>
    <row r="1393" spans="1:9" x14ac:dyDescent="0.3">
      <c r="A1393" t="s">
        <v>7741</v>
      </c>
      <c r="B1393" s="17" t="s">
        <v>2496</v>
      </c>
      <c r="C1393" t="s">
        <v>20</v>
      </c>
      <c r="D1393" s="1" t="s">
        <v>7744</v>
      </c>
      <c r="E1393" s="1">
        <v>24</v>
      </c>
      <c r="F1393" s="10">
        <v>4.6609499999999997</v>
      </c>
      <c r="G1393" s="22">
        <f t="shared" si="42"/>
        <v>111.86279999999999</v>
      </c>
      <c r="H1393" s="10">
        <v>6.7117679999999993</v>
      </c>
      <c r="I1393" s="29">
        <f t="shared" si="43"/>
        <v>161.08243199999998</v>
      </c>
    </row>
    <row r="1394" spans="1:9" x14ac:dyDescent="0.3">
      <c r="A1394" t="s">
        <v>7741</v>
      </c>
      <c r="B1394" s="17" t="s">
        <v>6056</v>
      </c>
      <c r="C1394" t="s">
        <v>6057</v>
      </c>
      <c r="D1394" s="1" t="s">
        <v>7744</v>
      </c>
      <c r="E1394" s="1">
        <v>1</v>
      </c>
      <c r="F1394" s="10">
        <v>111.83563125000001</v>
      </c>
      <c r="G1394" s="22">
        <f t="shared" si="42"/>
        <v>111.83563125000001</v>
      </c>
      <c r="H1394" s="10">
        <v>161.04330899999999</v>
      </c>
      <c r="I1394" s="29">
        <f t="shared" si="43"/>
        <v>161.04330899999999</v>
      </c>
    </row>
    <row r="1395" spans="1:9" x14ac:dyDescent="0.3">
      <c r="A1395" t="s">
        <v>7741</v>
      </c>
      <c r="B1395" s="17" t="s">
        <v>6700</v>
      </c>
      <c r="D1395" s="1" t="s">
        <v>7745</v>
      </c>
      <c r="E1395" s="1">
        <v>5</v>
      </c>
      <c r="F1395" s="10">
        <v>22.359760499999997</v>
      </c>
      <c r="G1395" s="22">
        <f t="shared" si="42"/>
        <v>111.79880249999998</v>
      </c>
      <c r="H1395" s="10">
        <v>32.198055119999992</v>
      </c>
      <c r="I1395" s="29">
        <f t="shared" si="43"/>
        <v>160.99027559999996</v>
      </c>
    </row>
    <row r="1396" spans="1:9" x14ac:dyDescent="0.3">
      <c r="A1396" t="s">
        <v>7741</v>
      </c>
      <c r="B1396" s="17" t="s">
        <v>5733</v>
      </c>
      <c r="C1396" t="s">
        <v>703</v>
      </c>
      <c r="D1396" s="1" t="s">
        <v>7744</v>
      </c>
      <c r="E1396" s="1">
        <v>3</v>
      </c>
      <c r="F1396" s="10">
        <v>37.263208499999998</v>
      </c>
      <c r="G1396" s="22">
        <f t="shared" si="42"/>
        <v>111.7896255</v>
      </c>
      <c r="H1396" s="10">
        <v>53.659020239999997</v>
      </c>
      <c r="I1396" s="29">
        <f t="shared" si="43"/>
        <v>160.97706072</v>
      </c>
    </row>
    <row r="1397" spans="1:9" x14ac:dyDescent="0.3">
      <c r="A1397" t="s">
        <v>7741</v>
      </c>
      <c r="B1397" s="17" t="s">
        <v>7467</v>
      </c>
      <c r="C1397" t="s">
        <v>7468</v>
      </c>
      <c r="D1397" s="1" t="s">
        <v>7742</v>
      </c>
      <c r="E1397" s="1">
        <v>2</v>
      </c>
      <c r="F1397" s="10">
        <v>55.871024999999996</v>
      </c>
      <c r="G1397" s="22">
        <f t="shared" si="42"/>
        <v>111.74204999999999</v>
      </c>
      <c r="H1397" s="10">
        <v>80.454275999999993</v>
      </c>
      <c r="I1397" s="29">
        <f t="shared" si="43"/>
        <v>160.90855199999999</v>
      </c>
    </row>
    <row r="1398" spans="1:9" x14ac:dyDescent="0.3">
      <c r="A1398" t="s">
        <v>7741</v>
      </c>
      <c r="B1398" s="17" t="s">
        <v>5524</v>
      </c>
      <c r="C1398" t="s">
        <v>5525</v>
      </c>
      <c r="D1398" s="1" t="s">
        <v>7744</v>
      </c>
      <c r="E1398" s="1">
        <v>1</v>
      </c>
      <c r="F1398" s="10">
        <v>111.50055</v>
      </c>
      <c r="G1398" s="22">
        <f t="shared" si="42"/>
        <v>111.50055</v>
      </c>
      <c r="H1398" s="10">
        <v>160.56079199999999</v>
      </c>
      <c r="I1398" s="29">
        <f t="shared" si="43"/>
        <v>160.56079199999999</v>
      </c>
    </row>
    <row r="1399" spans="1:9" x14ac:dyDescent="0.3">
      <c r="A1399" t="s">
        <v>7741</v>
      </c>
      <c r="B1399" s="17" t="s">
        <v>5527</v>
      </c>
      <c r="C1399" t="s">
        <v>5528</v>
      </c>
      <c r="D1399" s="1" t="s">
        <v>7744</v>
      </c>
      <c r="E1399" s="1">
        <v>1</v>
      </c>
      <c r="F1399" s="10">
        <v>111.50055</v>
      </c>
      <c r="G1399" s="22">
        <f t="shared" si="42"/>
        <v>111.50055</v>
      </c>
      <c r="H1399" s="10">
        <v>160.56079199999999</v>
      </c>
      <c r="I1399" s="29">
        <f t="shared" si="43"/>
        <v>160.56079199999999</v>
      </c>
    </row>
    <row r="1400" spans="1:9" x14ac:dyDescent="0.3">
      <c r="A1400" t="s">
        <v>7741</v>
      </c>
      <c r="B1400" s="17" t="s">
        <v>653</v>
      </c>
      <c r="C1400" t="s">
        <v>654</v>
      </c>
      <c r="D1400" s="1" t="s">
        <v>7742</v>
      </c>
      <c r="E1400" s="1">
        <v>4</v>
      </c>
      <c r="F1400" s="10">
        <v>27.8659605</v>
      </c>
      <c r="G1400" s="22">
        <f t="shared" si="42"/>
        <v>111.463842</v>
      </c>
      <c r="H1400" s="10">
        <v>40.126983119999998</v>
      </c>
      <c r="I1400" s="29">
        <f t="shared" si="43"/>
        <v>160.50793247999999</v>
      </c>
    </row>
    <row r="1401" spans="1:9" x14ac:dyDescent="0.3">
      <c r="A1401" t="s">
        <v>7741</v>
      </c>
      <c r="B1401" s="17" t="s">
        <v>3644</v>
      </c>
      <c r="C1401" t="s">
        <v>3174</v>
      </c>
      <c r="D1401" s="1" t="s">
        <v>7744</v>
      </c>
      <c r="E1401" s="1">
        <v>45</v>
      </c>
      <c r="F1401" s="10">
        <v>2.4753749999999997</v>
      </c>
      <c r="G1401" s="22">
        <f t="shared" si="42"/>
        <v>111.39187499999998</v>
      </c>
      <c r="H1401" s="10">
        <v>3.5645399999999996</v>
      </c>
      <c r="I1401" s="29">
        <f t="shared" si="43"/>
        <v>160.40429999999998</v>
      </c>
    </row>
    <row r="1402" spans="1:9" x14ac:dyDescent="0.3">
      <c r="A1402" t="s">
        <v>7741</v>
      </c>
      <c r="B1402" s="17" t="s">
        <v>6053</v>
      </c>
      <c r="C1402" t="s">
        <v>5890</v>
      </c>
      <c r="D1402" s="1" t="s">
        <v>7744</v>
      </c>
      <c r="E1402" s="1">
        <v>1</v>
      </c>
      <c r="F1402" s="10">
        <v>111.37340024999999</v>
      </c>
      <c r="G1402" s="22">
        <f t="shared" si="42"/>
        <v>111.37340024999999</v>
      </c>
      <c r="H1402" s="10">
        <v>160.37769635999999</v>
      </c>
      <c r="I1402" s="29">
        <f t="shared" si="43"/>
        <v>160.37769635999999</v>
      </c>
    </row>
    <row r="1403" spans="1:9" x14ac:dyDescent="0.3">
      <c r="A1403" t="s">
        <v>7741</v>
      </c>
      <c r="B1403" s="17" t="s">
        <v>6506</v>
      </c>
      <c r="C1403" t="s">
        <v>298</v>
      </c>
      <c r="D1403" s="1" t="s">
        <v>7745</v>
      </c>
      <c r="E1403" s="1">
        <v>7</v>
      </c>
      <c r="F1403" s="10">
        <v>15.902774999999998</v>
      </c>
      <c r="G1403" s="22">
        <f t="shared" si="42"/>
        <v>111.319425</v>
      </c>
      <c r="H1403" s="10">
        <v>22.899995999999998</v>
      </c>
      <c r="I1403" s="29">
        <f t="shared" si="43"/>
        <v>160.299972</v>
      </c>
    </row>
    <row r="1404" spans="1:9" x14ac:dyDescent="0.3">
      <c r="A1404" t="s">
        <v>7741</v>
      </c>
      <c r="B1404" s="17" t="s">
        <v>4753</v>
      </c>
      <c r="C1404" t="s">
        <v>2</v>
      </c>
      <c r="D1404" s="1" t="s">
        <v>7743</v>
      </c>
      <c r="E1404" s="1">
        <v>2</v>
      </c>
      <c r="F1404" s="10">
        <v>55.640150999999996</v>
      </c>
      <c r="G1404" s="22">
        <f t="shared" si="42"/>
        <v>111.28030199999999</v>
      </c>
      <c r="H1404" s="10">
        <v>80.121817439999987</v>
      </c>
      <c r="I1404" s="29">
        <f t="shared" si="43"/>
        <v>160.24363487999997</v>
      </c>
    </row>
    <row r="1405" spans="1:9" x14ac:dyDescent="0.3">
      <c r="A1405" t="s">
        <v>7741</v>
      </c>
      <c r="B1405" s="17" t="s">
        <v>4753</v>
      </c>
      <c r="C1405" t="s">
        <v>2</v>
      </c>
      <c r="D1405" s="1" t="s">
        <v>7744</v>
      </c>
      <c r="E1405" s="1">
        <v>2</v>
      </c>
      <c r="F1405" s="10">
        <v>55.639184999999998</v>
      </c>
      <c r="G1405" s="22">
        <f t="shared" si="42"/>
        <v>111.27837</v>
      </c>
      <c r="H1405" s="10">
        <v>80.120426399999999</v>
      </c>
      <c r="I1405" s="29">
        <f t="shared" si="43"/>
        <v>160.2408528</v>
      </c>
    </row>
    <row r="1406" spans="1:9" x14ac:dyDescent="0.3">
      <c r="A1406" t="s">
        <v>7741</v>
      </c>
      <c r="B1406" s="17" t="s">
        <v>1887</v>
      </c>
      <c r="C1406" t="s">
        <v>1335</v>
      </c>
      <c r="D1406" s="1" t="s">
        <v>7744</v>
      </c>
      <c r="E1406" s="1">
        <v>20</v>
      </c>
      <c r="F1406" s="10">
        <v>5.5636769999999993</v>
      </c>
      <c r="G1406" s="22">
        <f t="shared" si="42"/>
        <v>111.27353999999998</v>
      </c>
      <c r="H1406" s="10">
        <v>8.0116948799999985</v>
      </c>
      <c r="I1406" s="29">
        <f t="shared" si="43"/>
        <v>160.23389759999998</v>
      </c>
    </row>
    <row r="1407" spans="1:9" x14ac:dyDescent="0.3">
      <c r="A1407" t="s">
        <v>7741</v>
      </c>
      <c r="B1407" s="17" t="s">
        <v>4684</v>
      </c>
      <c r="C1407" t="s">
        <v>347</v>
      </c>
      <c r="D1407" s="1" t="s">
        <v>7744</v>
      </c>
      <c r="E1407" s="1">
        <v>2</v>
      </c>
      <c r="F1407" s="10">
        <v>55.622279999999989</v>
      </c>
      <c r="G1407" s="22">
        <f t="shared" si="42"/>
        <v>111.24455999999998</v>
      </c>
      <c r="H1407" s="10">
        <v>80.096083199999981</v>
      </c>
      <c r="I1407" s="29">
        <f t="shared" si="43"/>
        <v>160.19216639999996</v>
      </c>
    </row>
    <row r="1408" spans="1:9" x14ac:dyDescent="0.3">
      <c r="A1408" s="19" t="s">
        <v>7741</v>
      </c>
      <c r="B1408" s="17" t="s">
        <v>2283</v>
      </c>
      <c r="C1408" t="s">
        <v>2284</v>
      </c>
      <c r="D1408" s="20" t="s">
        <v>7744</v>
      </c>
      <c r="E1408" s="20">
        <v>45</v>
      </c>
      <c r="F1408" s="18">
        <v>2.4657149999999999</v>
      </c>
      <c r="G1408" s="22">
        <f t="shared" si="42"/>
        <v>110.95717499999999</v>
      </c>
      <c r="H1408" s="10">
        <v>3.5506295999999997</v>
      </c>
      <c r="I1408" s="29">
        <f t="shared" si="43"/>
        <v>159.77833199999998</v>
      </c>
    </row>
    <row r="1409" spans="1:9" x14ac:dyDescent="0.3">
      <c r="A1409" t="s">
        <v>7741</v>
      </c>
      <c r="B1409" s="17" t="s">
        <v>237</v>
      </c>
      <c r="C1409" t="s">
        <v>238</v>
      </c>
      <c r="D1409" s="1" t="s">
        <v>7742</v>
      </c>
      <c r="E1409" s="1">
        <v>1</v>
      </c>
      <c r="F1409" s="10">
        <v>110.9028375</v>
      </c>
      <c r="G1409" s="22">
        <f t="shared" si="42"/>
        <v>110.9028375</v>
      </c>
      <c r="H1409" s="10">
        <v>159.700086</v>
      </c>
      <c r="I1409" s="29">
        <f t="shared" si="43"/>
        <v>159.700086</v>
      </c>
    </row>
    <row r="1410" spans="1:9" x14ac:dyDescent="0.3">
      <c r="A1410" t="s">
        <v>7741</v>
      </c>
      <c r="B1410" s="17" t="s">
        <v>3541</v>
      </c>
      <c r="C1410" t="s">
        <v>3542</v>
      </c>
      <c r="D1410" s="1" t="s">
        <v>7744</v>
      </c>
      <c r="E1410" s="1">
        <v>14</v>
      </c>
      <c r="F1410" s="10">
        <v>7.9211999999999989</v>
      </c>
      <c r="G1410" s="22">
        <f t="shared" si="42"/>
        <v>110.89679999999998</v>
      </c>
      <c r="H1410" s="10">
        <v>11.406527999999998</v>
      </c>
      <c r="I1410" s="29">
        <f t="shared" si="43"/>
        <v>159.69139199999998</v>
      </c>
    </row>
    <row r="1411" spans="1:9" x14ac:dyDescent="0.3">
      <c r="A1411" s="19" t="s">
        <v>7741</v>
      </c>
      <c r="B1411" s="17" t="s">
        <v>1070</v>
      </c>
      <c r="C1411" t="s">
        <v>2</v>
      </c>
      <c r="D1411" s="20" t="s">
        <v>7743</v>
      </c>
      <c r="E1411" s="20">
        <v>2</v>
      </c>
      <c r="F1411" s="18">
        <v>55.371723749999994</v>
      </c>
      <c r="G1411" s="22">
        <f t="shared" si="42"/>
        <v>110.74344749999999</v>
      </c>
      <c r="H1411" s="10">
        <v>79.735282199999986</v>
      </c>
      <c r="I1411" s="29">
        <f t="shared" si="43"/>
        <v>159.47056439999997</v>
      </c>
    </row>
    <row r="1412" spans="1:9" x14ac:dyDescent="0.3">
      <c r="A1412" t="s">
        <v>7741</v>
      </c>
      <c r="B1412" s="17" t="s">
        <v>2484</v>
      </c>
      <c r="C1412" t="s">
        <v>2436</v>
      </c>
      <c r="D1412" s="1" t="s">
        <v>7744</v>
      </c>
      <c r="E1412" s="1">
        <v>5</v>
      </c>
      <c r="F1412" s="10">
        <v>22.128644999999999</v>
      </c>
      <c r="G1412" s="22">
        <f t="shared" si="42"/>
        <v>110.643225</v>
      </c>
      <c r="H1412" s="10">
        <v>31.865248799999996</v>
      </c>
      <c r="I1412" s="29">
        <f t="shared" si="43"/>
        <v>159.32624399999997</v>
      </c>
    </row>
    <row r="1413" spans="1:9" x14ac:dyDescent="0.3">
      <c r="A1413" t="s">
        <v>7741</v>
      </c>
      <c r="B1413" s="17" t="s">
        <v>6045</v>
      </c>
      <c r="C1413" t="s">
        <v>805</v>
      </c>
      <c r="D1413" s="1" t="s">
        <v>7744</v>
      </c>
      <c r="E1413" s="1">
        <v>2</v>
      </c>
      <c r="F1413" s="10">
        <v>55.314488249999997</v>
      </c>
      <c r="G1413" s="22">
        <f t="shared" si="42"/>
        <v>110.62897649999999</v>
      </c>
      <c r="H1413" s="10">
        <v>79.652863079999989</v>
      </c>
      <c r="I1413" s="29">
        <f t="shared" si="43"/>
        <v>159.30572615999998</v>
      </c>
    </row>
    <row r="1414" spans="1:9" x14ac:dyDescent="0.3">
      <c r="A1414" t="s">
        <v>7741</v>
      </c>
      <c r="B1414" s="17" t="s">
        <v>6876</v>
      </c>
      <c r="C1414" t="s">
        <v>38</v>
      </c>
      <c r="D1414" s="1" t="s">
        <v>7745</v>
      </c>
      <c r="E1414" s="1">
        <v>32</v>
      </c>
      <c r="F1414" s="10">
        <v>3.4551404999999997</v>
      </c>
      <c r="G1414" s="22">
        <f t="shared" si="42"/>
        <v>110.56449599999999</v>
      </c>
      <c r="H1414" s="10">
        <v>4.9754023199999997</v>
      </c>
      <c r="I1414" s="29">
        <f t="shared" si="43"/>
        <v>159.21287423999999</v>
      </c>
    </row>
    <row r="1415" spans="1:9" x14ac:dyDescent="0.3">
      <c r="A1415" t="s">
        <v>7741</v>
      </c>
      <c r="B1415" s="17" t="s">
        <v>4430</v>
      </c>
      <c r="C1415" t="s">
        <v>2847</v>
      </c>
      <c r="D1415" s="1" t="s">
        <v>7744</v>
      </c>
      <c r="E1415" s="1">
        <v>34</v>
      </c>
      <c r="F1415" s="10">
        <v>3.2481749999999998</v>
      </c>
      <c r="G1415" s="22">
        <f t="shared" si="42"/>
        <v>110.43795</v>
      </c>
      <c r="H1415" s="10">
        <v>4.6773719999999992</v>
      </c>
      <c r="I1415" s="29">
        <f t="shared" si="43"/>
        <v>159.03064799999999</v>
      </c>
    </row>
    <row r="1416" spans="1:9" x14ac:dyDescent="0.3">
      <c r="A1416" t="s">
        <v>7741</v>
      </c>
      <c r="B1416" s="17" t="s">
        <v>135</v>
      </c>
      <c r="D1416" s="1" t="s">
        <v>7745</v>
      </c>
      <c r="E1416" s="1">
        <v>11</v>
      </c>
      <c r="F1416" s="10">
        <v>10.034324999999999</v>
      </c>
      <c r="G1416" s="22">
        <f t="shared" si="42"/>
        <v>110.37757499999999</v>
      </c>
      <c r="H1416" s="10">
        <v>14.449427999999997</v>
      </c>
      <c r="I1416" s="29">
        <f t="shared" si="43"/>
        <v>158.94370799999996</v>
      </c>
    </row>
    <row r="1417" spans="1:9" x14ac:dyDescent="0.3">
      <c r="A1417" t="s">
        <v>7741</v>
      </c>
      <c r="B1417" s="17" t="s">
        <v>3648</v>
      </c>
      <c r="C1417" t="s">
        <v>3174</v>
      </c>
      <c r="D1417" s="1" t="s">
        <v>7744</v>
      </c>
      <c r="E1417" s="1">
        <v>44</v>
      </c>
      <c r="F1417" s="10">
        <v>2.5012154999999998</v>
      </c>
      <c r="G1417" s="22">
        <f t="shared" si="42"/>
        <v>110.05348199999999</v>
      </c>
      <c r="H1417" s="10">
        <v>3.6017503199999994</v>
      </c>
      <c r="I1417" s="29">
        <f t="shared" si="43"/>
        <v>158.47701407999998</v>
      </c>
    </row>
    <row r="1418" spans="1:9" x14ac:dyDescent="0.3">
      <c r="A1418" s="19" t="s">
        <v>7741</v>
      </c>
      <c r="B1418" s="17" t="s">
        <v>443</v>
      </c>
      <c r="D1418" s="20" t="s">
        <v>7742</v>
      </c>
      <c r="E1418" s="20">
        <v>6</v>
      </c>
      <c r="F1418" s="18">
        <v>18.298092749999999</v>
      </c>
      <c r="G1418" s="22">
        <f t="shared" ref="G1418:G1481" si="44">E1418*F1418</f>
        <v>109.7885565</v>
      </c>
      <c r="H1418" s="10">
        <v>26.349253559999998</v>
      </c>
      <c r="I1418" s="29">
        <f t="shared" ref="I1418:I1481" si="45">E1418*H1418</f>
        <v>158.09552135999999</v>
      </c>
    </row>
    <row r="1419" spans="1:9" x14ac:dyDescent="0.3">
      <c r="A1419" t="s">
        <v>7741</v>
      </c>
      <c r="B1419" s="17" t="s">
        <v>3115</v>
      </c>
      <c r="C1419" t="s">
        <v>3106</v>
      </c>
      <c r="D1419" s="1" t="s">
        <v>7744</v>
      </c>
      <c r="E1419" s="1">
        <v>15</v>
      </c>
      <c r="F1419" s="10">
        <v>7.3114124999999985</v>
      </c>
      <c r="G1419" s="22">
        <f t="shared" si="44"/>
        <v>109.67118749999997</v>
      </c>
      <c r="H1419" s="10">
        <v>10.528433999999997</v>
      </c>
      <c r="I1419" s="29">
        <f t="shared" si="45"/>
        <v>157.92650999999995</v>
      </c>
    </row>
    <row r="1420" spans="1:9" x14ac:dyDescent="0.3">
      <c r="A1420" t="s">
        <v>7741</v>
      </c>
      <c r="B1420" s="17" t="s">
        <v>1707</v>
      </c>
      <c r="C1420" t="s">
        <v>1704</v>
      </c>
      <c r="D1420" s="1" t="s">
        <v>7744</v>
      </c>
      <c r="E1420" s="1">
        <v>22</v>
      </c>
      <c r="F1420" s="10">
        <v>4.9845600000000001</v>
      </c>
      <c r="G1420" s="22">
        <f t="shared" si="44"/>
        <v>109.66032</v>
      </c>
      <c r="H1420" s="10">
        <v>7.1777664000000003</v>
      </c>
      <c r="I1420" s="29">
        <f t="shared" si="45"/>
        <v>157.91086079999999</v>
      </c>
    </row>
    <row r="1421" spans="1:9" x14ac:dyDescent="0.3">
      <c r="A1421" t="s">
        <v>7741</v>
      </c>
      <c r="B1421" s="17" t="s">
        <v>2371</v>
      </c>
      <c r="C1421" t="s">
        <v>2363</v>
      </c>
      <c r="D1421" s="1" t="s">
        <v>7744</v>
      </c>
      <c r="E1421" s="1">
        <v>24</v>
      </c>
      <c r="F1421" s="10">
        <v>4.5643499999999992</v>
      </c>
      <c r="G1421" s="22">
        <f t="shared" si="44"/>
        <v>109.54439999999998</v>
      </c>
      <c r="H1421" s="10">
        <v>6.5726639999999987</v>
      </c>
      <c r="I1421" s="29">
        <f t="shared" si="45"/>
        <v>157.74393599999996</v>
      </c>
    </row>
    <row r="1422" spans="1:9" x14ac:dyDescent="0.3">
      <c r="A1422" t="s">
        <v>7741</v>
      </c>
      <c r="B1422" s="17" t="s">
        <v>3547</v>
      </c>
      <c r="C1422" t="s">
        <v>3548</v>
      </c>
      <c r="D1422" s="1" t="s">
        <v>7744</v>
      </c>
      <c r="E1422" s="1">
        <v>24</v>
      </c>
      <c r="F1422" s="10">
        <v>4.5643499999999992</v>
      </c>
      <c r="G1422" s="22">
        <f t="shared" si="44"/>
        <v>109.54439999999998</v>
      </c>
      <c r="H1422" s="10">
        <v>6.5726639999999987</v>
      </c>
      <c r="I1422" s="29">
        <f t="shared" si="45"/>
        <v>157.74393599999996</v>
      </c>
    </row>
    <row r="1423" spans="1:9" x14ac:dyDescent="0.3">
      <c r="A1423" t="s">
        <v>7741</v>
      </c>
      <c r="B1423" s="17" t="s">
        <v>3283</v>
      </c>
      <c r="C1423" t="s">
        <v>3276</v>
      </c>
      <c r="D1423" s="1" t="s">
        <v>7744</v>
      </c>
      <c r="E1423" s="1">
        <v>65</v>
      </c>
      <c r="F1423" s="10">
        <v>1.6844625</v>
      </c>
      <c r="G1423" s="22">
        <f t="shared" si="44"/>
        <v>109.49006249999999</v>
      </c>
      <c r="H1423" s="10">
        <v>2.4256259999999998</v>
      </c>
      <c r="I1423" s="29">
        <f t="shared" si="45"/>
        <v>157.66568999999998</v>
      </c>
    </row>
    <row r="1424" spans="1:9" x14ac:dyDescent="0.3">
      <c r="A1424" t="s">
        <v>7741</v>
      </c>
      <c r="B1424" s="17" t="s">
        <v>977</v>
      </c>
      <c r="C1424" t="s">
        <v>978</v>
      </c>
      <c r="D1424" s="1" t="s">
        <v>7743</v>
      </c>
      <c r="E1424" s="1">
        <v>15</v>
      </c>
      <c r="F1424" s="10">
        <v>7.2957149999999995</v>
      </c>
      <c r="G1424" s="22">
        <f t="shared" si="44"/>
        <v>109.43572499999999</v>
      </c>
      <c r="H1424" s="10">
        <v>10.505829599999998</v>
      </c>
      <c r="I1424" s="29">
        <f t="shared" si="45"/>
        <v>157.58744399999998</v>
      </c>
    </row>
    <row r="1425" spans="1:9" x14ac:dyDescent="0.3">
      <c r="A1425" t="s">
        <v>7741</v>
      </c>
      <c r="B1425" s="17" t="s">
        <v>3368</v>
      </c>
      <c r="C1425" t="s">
        <v>3360</v>
      </c>
      <c r="D1425" s="1" t="s">
        <v>7744</v>
      </c>
      <c r="E1425" s="1">
        <v>24</v>
      </c>
      <c r="F1425" s="10">
        <v>4.5583124999999995</v>
      </c>
      <c r="G1425" s="22">
        <f t="shared" si="44"/>
        <v>109.39949999999999</v>
      </c>
      <c r="H1425" s="10">
        <v>6.5639699999999994</v>
      </c>
      <c r="I1425" s="29">
        <f t="shared" si="45"/>
        <v>157.53528</v>
      </c>
    </row>
    <row r="1426" spans="1:9" x14ac:dyDescent="0.3">
      <c r="A1426" t="s">
        <v>7741</v>
      </c>
      <c r="B1426" s="17" t="s">
        <v>1181</v>
      </c>
      <c r="C1426" t="s">
        <v>1182</v>
      </c>
      <c r="D1426" s="1" t="s">
        <v>7743</v>
      </c>
      <c r="E1426" s="1">
        <v>1</v>
      </c>
      <c r="F1426" s="10">
        <v>109.2063</v>
      </c>
      <c r="G1426" s="22">
        <f t="shared" si="44"/>
        <v>109.2063</v>
      </c>
      <c r="H1426" s="10">
        <v>157.25707199999999</v>
      </c>
      <c r="I1426" s="29">
        <f t="shared" si="45"/>
        <v>157.25707199999999</v>
      </c>
    </row>
    <row r="1427" spans="1:9" x14ac:dyDescent="0.3">
      <c r="A1427" t="s">
        <v>7741</v>
      </c>
      <c r="B1427" s="17" t="s">
        <v>2489</v>
      </c>
      <c r="C1427" t="s">
        <v>1389</v>
      </c>
      <c r="D1427" s="1" t="s">
        <v>7744</v>
      </c>
      <c r="E1427" s="1">
        <v>24</v>
      </c>
      <c r="F1427" s="10">
        <v>4.5414075</v>
      </c>
      <c r="G1427" s="22">
        <f t="shared" si="44"/>
        <v>108.99378</v>
      </c>
      <c r="H1427" s="10">
        <v>6.5396267999999997</v>
      </c>
      <c r="I1427" s="29">
        <f t="shared" si="45"/>
        <v>156.95104319999999</v>
      </c>
    </row>
    <row r="1428" spans="1:9" x14ac:dyDescent="0.3">
      <c r="A1428" t="s">
        <v>7741</v>
      </c>
      <c r="B1428" s="17" t="s">
        <v>3918</v>
      </c>
      <c r="C1428" t="s">
        <v>3919</v>
      </c>
      <c r="D1428" s="1" t="s">
        <v>7744</v>
      </c>
      <c r="E1428" s="1">
        <v>4</v>
      </c>
      <c r="F1428" s="10">
        <v>27.217049999999997</v>
      </c>
      <c r="G1428" s="22">
        <f t="shared" si="44"/>
        <v>108.86819999999999</v>
      </c>
      <c r="H1428" s="10">
        <v>39.192551999999992</v>
      </c>
      <c r="I1428" s="29">
        <f t="shared" si="45"/>
        <v>156.77020799999997</v>
      </c>
    </row>
    <row r="1429" spans="1:9" x14ac:dyDescent="0.3">
      <c r="A1429" t="s">
        <v>7741</v>
      </c>
      <c r="B1429" s="17" t="s">
        <v>5137</v>
      </c>
      <c r="C1429" t="s">
        <v>5138</v>
      </c>
      <c r="D1429" s="1" t="s">
        <v>7744</v>
      </c>
      <c r="E1429" s="1">
        <v>1</v>
      </c>
      <c r="F1429" s="10">
        <v>108.86518124999999</v>
      </c>
      <c r="G1429" s="22">
        <f t="shared" si="44"/>
        <v>108.86518124999999</v>
      </c>
      <c r="H1429" s="10">
        <v>156.76586099999997</v>
      </c>
      <c r="I1429" s="29">
        <f t="shared" si="45"/>
        <v>156.76586099999997</v>
      </c>
    </row>
    <row r="1430" spans="1:9" x14ac:dyDescent="0.3">
      <c r="A1430" t="s">
        <v>7741</v>
      </c>
      <c r="B1430" s="17" t="s">
        <v>1375</v>
      </c>
      <c r="C1430" t="s">
        <v>1373</v>
      </c>
      <c r="D1430" s="1" t="s">
        <v>7744</v>
      </c>
      <c r="E1430" s="1">
        <v>22</v>
      </c>
      <c r="F1430" s="10">
        <v>4.9459199999999992</v>
      </c>
      <c r="G1430" s="22">
        <f t="shared" si="44"/>
        <v>108.81023999999998</v>
      </c>
      <c r="H1430" s="10">
        <v>7.122124799999999</v>
      </c>
      <c r="I1430" s="29">
        <f t="shared" si="45"/>
        <v>156.68674559999997</v>
      </c>
    </row>
    <row r="1431" spans="1:9" x14ac:dyDescent="0.3">
      <c r="A1431" t="s">
        <v>7741</v>
      </c>
      <c r="B1431" s="17" t="s">
        <v>3046</v>
      </c>
      <c r="C1431" t="s">
        <v>2785</v>
      </c>
      <c r="D1431" s="1" t="s">
        <v>7744</v>
      </c>
      <c r="E1431" s="1">
        <v>10</v>
      </c>
      <c r="F1431" s="10">
        <v>10.861462499999998</v>
      </c>
      <c r="G1431" s="22">
        <f t="shared" si="44"/>
        <v>108.61462499999999</v>
      </c>
      <c r="H1431" s="10">
        <v>15.640505999999997</v>
      </c>
      <c r="I1431" s="29">
        <f t="shared" si="45"/>
        <v>156.40505999999996</v>
      </c>
    </row>
    <row r="1432" spans="1:9" x14ac:dyDescent="0.3">
      <c r="A1432" s="19" t="s">
        <v>7741</v>
      </c>
      <c r="B1432" s="17" t="s">
        <v>3066</v>
      </c>
      <c r="C1432" t="s">
        <v>974</v>
      </c>
      <c r="D1432" s="20" t="s">
        <v>7744</v>
      </c>
      <c r="E1432" s="20">
        <v>25</v>
      </c>
      <c r="F1432" s="18">
        <v>4.3349249999999993</v>
      </c>
      <c r="G1432" s="22">
        <f t="shared" si="44"/>
        <v>108.37312499999999</v>
      </c>
      <c r="H1432" s="10">
        <v>6.2422919999999991</v>
      </c>
      <c r="I1432" s="29">
        <f t="shared" si="45"/>
        <v>156.05729999999997</v>
      </c>
    </row>
    <row r="1433" spans="1:9" x14ac:dyDescent="0.3">
      <c r="A1433" t="s">
        <v>7741</v>
      </c>
      <c r="B1433" s="17" t="s">
        <v>323</v>
      </c>
      <c r="C1433" t="s">
        <v>324</v>
      </c>
      <c r="D1433" s="1" t="s">
        <v>7742</v>
      </c>
      <c r="E1433" s="1">
        <v>7</v>
      </c>
      <c r="F1433" s="10">
        <v>15.472904999999999</v>
      </c>
      <c r="G1433" s="22">
        <f t="shared" si="44"/>
        <v>108.31033499999999</v>
      </c>
      <c r="H1433" s="10">
        <v>22.280983199999998</v>
      </c>
      <c r="I1433" s="29">
        <f t="shared" si="45"/>
        <v>155.96688239999997</v>
      </c>
    </row>
    <row r="1434" spans="1:9" x14ac:dyDescent="0.3">
      <c r="A1434" t="s">
        <v>7741</v>
      </c>
      <c r="B1434" s="17" t="s">
        <v>2827</v>
      </c>
      <c r="C1434" t="s">
        <v>2828</v>
      </c>
      <c r="D1434" s="1" t="s">
        <v>7744</v>
      </c>
      <c r="E1434" s="1">
        <v>39</v>
      </c>
      <c r="F1434" s="10">
        <v>2.7744727499999997</v>
      </c>
      <c r="G1434" s="22">
        <f t="shared" si="44"/>
        <v>108.20443724999998</v>
      </c>
      <c r="H1434" s="10">
        <v>3.9952407599999993</v>
      </c>
      <c r="I1434" s="29">
        <f t="shared" si="45"/>
        <v>155.81438963999997</v>
      </c>
    </row>
    <row r="1435" spans="1:9" x14ac:dyDescent="0.3">
      <c r="A1435" t="s">
        <v>7741</v>
      </c>
      <c r="B1435" s="17" t="s">
        <v>3913</v>
      </c>
      <c r="C1435" t="s">
        <v>3914</v>
      </c>
      <c r="D1435" s="1" t="s">
        <v>7744</v>
      </c>
      <c r="E1435" s="1">
        <v>1</v>
      </c>
      <c r="F1435" s="10">
        <v>108.18596249999999</v>
      </c>
      <c r="G1435" s="22">
        <f t="shared" si="44"/>
        <v>108.18596249999999</v>
      </c>
      <c r="H1435" s="10">
        <v>155.78778599999998</v>
      </c>
      <c r="I1435" s="29">
        <f t="shared" si="45"/>
        <v>155.78778599999998</v>
      </c>
    </row>
    <row r="1436" spans="1:9" x14ac:dyDescent="0.3">
      <c r="A1436" t="s">
        <v>7741</v>
      </c>
      <c r="B1436" s="17" t="s">
        <v>5756</v>
      </c>
      <c r="C1436" t="s">
        <v>5757</v>
      </c>
      <c r="D1436" s="1" t="s">
        <v>7744</v>
      </c>
      <c r="E1436" s="1">
        <v>4</v>
      </c>
      <c r="F1436" s="10">
        <v>27.023970749999997</v>
      </c>
      <c r="G1436" s="22">
        <f t="shared" si="44"/>
        <v>108.09588299999999</v>
      </c>
      <c r="H1436" s="10">
        <v>38.914517879999991</v>
      </c>
      <c r="I1436" s="29">
        <f t="shared" si="45"/>
        <v>155.65807151999996</v>
      </c>
    </row>
    <row r="1437" spans="1:9" x14ac:dyDescent="0.3">
      <c r="A1437" s="19" t="s">
        <v>7741</v>
      </c>
      <c r="B1437" s="17" t="s">
        <v>391</v>
      </c>
      <c r="C1437" t="s">
        <v>392</v>
      </c>
      <c r="D1437" s="20" t="s">
        <v>7742</v>
      </c>
      <c r="E1437" s="20">
        <v>2</v>
      </c>
      <c r="F1437" s="18">
        <v>54.047699999999992</v>
      </c>
      <c r="G1437" s="22">
        <f t="shared" si="44"/>
        <v>108.09539999999998</v>
      </c>
      <c r="H1437" s="10">
        <v>77.828687999999985</v>
      </c>
      <c r="I1437" s="29">
        <f t="shared" si="45"/>
        <v>155.65737599999997</v>
      </c>
    </row>
    <row r="1438" spans="1:9" x14ac:dyDescent="0.3">
      <c r="A1438" s="19" t="s">
        <v>7741</v>
      </c>
      <c r="B1438" s="17" t="s">
        <v>186</v>
      </c>
      <c r="C1438" t="s">
        <v>187</v>
      </c>
      <c r="D1438" s="20" t="s">
        <v>7742</v>
      </c>
      <c r="E1438" s="20">
        <v>3</v>
      </c>
      <c r="F1438" s="18">
        <v>36.010185749999998</v>
      </c>
      <c r="G1438" s="22">
        <f t="shared" si="44"/>
        <v>108.03055724999999</v>
      </c>
      <c r="H1438" s="10">
        <v>51.854667479999996</v>
      </c>
      <c r="I1438" s="29">
        <f t="shared" si="45"/>
        <v>155.56400244</v>
      </c>
    </row>
    <row r="1439" spans="1:9" x14ac:dyDescent="0.3">
      <c r="A1439" t="s">
        <v>7741</v>
      </c>
      <c r="B1439" s="17" t="s">
        <v>6974</v>
      </c>
      <c r="C1439" t="s">
        <v>6975</v>
      </c>
      <c r="D1439" s="1" t="s">
        <v>7745</v>
      </c>
      <c r="E1439" s="1">
        <v>3</v>
      </c>
      <c r="F1439" s="10">
        <v>35.992193999999998</v>
      </c>
      <c r="G1439" s="22">
        <f t="shared" si="44"/>
        <v>107.97658199999999</v>
      </c>
      <c r="H1439" s="10">
        <v>51.828759359999992</v>
      </c>
      <c r="I1439" s="29">
        <f t="shared" si="45"/>
        <v>155.48627807999998</v>
      </c>
    </row>
    <row r="1440" spans="1:9" x14ac:dyDescent="0.3">
      <c r="A1440" t="s">
        <v>7741</v>
      </c>
      <c r="B1440" s="17" t="s">
        <v>3722</v>
      </c>
      <c r="C1440" t="s">
        <v>3723</v>
      </c>
      <c r="D1440" s="1" t="s">
        <v>7744</v>
      </c>
      <c r="E1440" s="1">
        <v>6</v>
      </c>
      <c r="F1440" s="10">
        <v>17.979675</v>
      </c>
      <c r="G1440" s="22">
        <f t="shared" si="44"/>
        <v>107.87805</v>
      </c>
      <c r="H1440" s="10">
        <v>25.890732</v>
      </c>
      <c r="I1440" s="29">
        <f t="shared" si="45"/>
        <v>155.344392</v>
      </c>
    </row>
    <row r="1441" spans="1:9" x14ac:dyDescent="0.3">
      <c r="A1441" t="s">
        <v>7741</v>
      </c>
      <c r="B1441" s="17" t="s">
        <v>6074</v>
      </c>
      <c r="D1441" s="1" t="s">
        <v>7744</v>
      </c>
      <c r="E1441" s="1">
        <v>6</v>
      </c>
      <c r="F1441" s="10">
        <v>17.965305749999999</v>
      </c>
      <c r="G1441" s="22">
        <f t="shared" si="44"/>
        <v>107.79183449999999</v>
      </c>
      <c r="H1441" s="10">
        <v>25.870040279999998</v>
      </c>
      <c r="I1441" s="29">
        <f t="shared" si="45"/>
        <v>155.22024167999999</v>
      </c>
    </row>
    <row r="1442" spans="1:9" x14ac:dyDescent="0.3">
      <c r="A1442" t="s">
        <v>7741</v>
      </c>
      <c r="B1442" s="17" t="s">
        <v>3707</v>
      </c>
      <c r="C1442" t="s">
        <v>3708</v>
      </c>
      <c r="D1442" s="1" t="s">
        <v>7744</v>
      </c>
      <c r="E1442" s="1">
        <v>5</v>
      </c>
      <c r="F1442" s="10">
        <v>21.547837499999996</v>
      </c>
      <c r="G1442" s="22">
        <f t="shared" si="44"/>
        <v>107.73918749999999</v>
      </c>
      <c r="H1442" s="10">
        <v>31.028885999999993</v>
      </c>
      <c r="I1442" s="29">
        <f t="shared" si="45"/>
        <v>155.14442999999997</v>
      </c>
    </row>
    <row r="1443" spans="1:9" x14ac:dyDescent="0.3">
      <c r="A1443" t="s">
        <v>7741</v>
      </c>
      <c r="B1443" s="17" t="s">
        <v>2833</v>
      </c>
      <c r="C1443" t="s">
        <v>2834</v>
      </c>
      <c r="D1443" s="1" t="s">
        <v>7744</v>
      </c>
      <c r="E1443" s="1">
        <v>45</v>
      </c>
      <c r="F1443" s="10">
        <v>2.3941102499999998</v>
      </c>
      <c r="G1443" s="22">
        <f t="shared" si="44"/>
        <v>107.73496124999998</v>
      </c>
      <c r="H1443" s="10">
        <v>3.4475187599999995</v>
      </c>
      <c r="I1443" s="29">
        <f t="shared" si="45"/>
        <v>155.13834419999998</v>
      </c>
    </row>
    <row r="1444" spans="1:9" x14ac:dyDescent="0.3">
      <c r="A1444" t="s">
        <v>7741</v>
      </c>
      <c r="B1444" s="17" t="s">
        <v>3427</v>
      </c>
      <c r="C1444" t="s">
        <v>3425</v>
      </c>
      <c r="D1444" s="1" t="s">
        <v>7744</v>
      </c>
      <c r="E1444" s="1">
        <v>20</v>
      </c>
      <c r="F1444" s="10">
        <v>5.3854499999999996</v>
      </c>
      <c r="G1444" s="22">
        <f t="shared" si="44"/>
        <v>107.70899999999999</v>
      </c>
      <c r="H1444" s="10">
        <v>7.7550479999999995</v>
      </c>
      <c r="I1444" s="29">
        <f t="shared" si="45"/>
        <v>155.10095999999999</v>
      </c>
    </row>
    <row r="1445" spans="1:9" x14ac:dyDescent="0.3">
      <c r="A1445" t="s">
        <v>7741</v>
      </c>
      <c r="B1445" s="17" t="s">
        <v>4391</v>
      </c>
      <c r="C1445" t="s">
        <v>176</v>
      </c>
      <c r="D1445" s="1" t="s">
        <v>7744</v>
      </c>
      <c r="E1445" s="1">
        <v>61</v>
      </c>
      <c r="F1445" s="10">
        <v>1.7653649999999999</v>
      </c>
      <c r="G1445" s="22">
        <f t="shared" si="44"/>
        <v>107.687265</v>
      </c>
      <c r="H1445" s="10">
        <v>2.5421255999999999</v>
      </c>
      <c r="I1445" s="29">
        <f t="shared" si="45"/>
        <v>155.06966159999999</v>
      </c>
    </row>
    <row r="1446" spans="1:9" x14ac:dyDescent="0.3">
      <c r="A1446" t="s">
        <v>7741</v>
      </c>
      <c r="B1446" s="17" t="s">
        <v>3185</v>
      </c>
      <c r="C1446" t="s">
        <v>3174</v>
      </c>
      <c r="D1446" s="1" t="s">
        <v>7744</v>
      </c>
      <c r="E1446" s="1">
        <v>24</v>
      </c>
      <c r="F1446" s="10">
        <v>4.4858624999999996</v>
      </c>
      <c r="G1446" s="22">
        <f t="shared" si="44"/>
        <v>107.66069999999999</v>
      </c>
      <c r="H1446" s="10">
        <v>6.4596419999999997</v>
      </c>
      <c r="I1446" s="29">
        <f t="shared" si="45"/>
        <v>155.031408</v>
      </c>
    </row>
    <row r="1447" spans="1:9" x14ac:dyDescent="0.3">
      <c r="A1447" t="s">
        <v>7741</v>
      </c>
      <c r="B1447" s="17" t="s">
        <v>1227</v>
      </c>
      <c r="C1447" t="s">
        <v>1228</v>
      </c>
      <c r="D1447" s="1" t="s">
        <v>7743</v>
      </c>
      <c r="E1447" s="1">
        <v>2</v>
      </c>
      <c r="F1447" s="10">
        <v>53.813927999999997</v>
      </c>
      <c r="G1447" s="22">
        <f t="shared" si="44"/>
        <v>107.62785599999999</v>
      </c>
      <c r="H1447" s="10">
        <v>77.492056319999989</v>
      </c>
      <c r="I1447" s="29">
        <f t="shared" si="45"/>
        <v>154.98411263999998</v>
      </c>
    </row>
    <row r="1448" spans="1:9" x14ac:dyDescent="0.3">
      <c r="A1448" t="s">
        <v>7741</v>
      </c>
      <c r="B1448" s="17" t="s">
        <v>3559</v>
      </c>
      <c r="C1448" t="s">
        <v>3420</v>
      </c>
      <c r="D1448" s="1" t="s">
        <v>7744</v>
      </c>
      <c r="E1448" s="1">
        <v>40</v>
      </c>
      <c r="F1448" s="10">
        <v>2.6900684999999998</v>
      </c>
      <c r="G1448" s="22">
        <f t="shared" si="44"/>
        <v>107.60273999999998</v>
      </c>
      <c r="H1448" s="10">
        <v>3.8736986399999993</v>
      </c>
      <c r="I1448" s="29">
        <f t="shared" si="45"/>
        <v>154.94794559999997</v>
      </c>
    </row>
    <row r="1449" spans="1:9" x14ac:dyDescent="0.3">
      <c r="A1449" t="s">
        <v>7741</v>
      </c>
      <c r="B1449" s="17" t="s">
        <v>2370</v>
      </c>
      <c r="C1449" t="s">
        <v>78</v>
      </c>
      <c r="D1449" s="1" t="s">
        <v>7744</v>
      </c>
      <c r="E1449" s="1">
        <v>28</v>
      </c>
      <c r="F1449" s="10">
        <v>3.8398500000000002</v>
      </c>
      <c r="G1449" s="22">
        <f t="shared" si="44"/>
        <v>107.51580000000001</v>
      </c>
      <c r="H1449" s="10">
        <v>5.5293840000000003</v>
      </c>
      <c r="I1449" s="29">
        <f t="shared" si="45"/>
        <v>154.82275200000001</v>
      </c>
    </row>
    <row r="1450" spans="1:9" x14ac:dyDescent="0.3">
      <c r="A1450" t="s">
        <v>7741</v>
      </c>
      <c r="B1450" s="17" t="s">
        <v>3640</v>
      </c>
      <c r="C1450" t="s">
        <v>3639</v>
      </c>
      <c r="D1450" s="1" t="s">
        <v>7744</v>
      </c>
      <c r="E1450" s="1">
        <v>24</v>
      </c>
      <c r="F1450" s="10">
        <v>4.4798249999999999</v>
      </c>
      <c r="G1450" s="22">
        <f t="shared" si="44"/>
        <v>107.5158</v>
      </c>
      <c r="H1450" s="10">
        <v>6.4509479999999995</v>
      </c>
      <c r="I1450" s="29">
        <f t="shared" si="45"/>
        <v>154.82275199999998</v>
      </c>
    </row>
    <row r="1451" spans="1:9" x14ac:dyDescent="0.3">
      <c r="A1451" t="s">
        <v>7741</v>
      </c>
      <c r="B1451" s="17" t="s">
        <v>1552</v>
      </c>
      <c r="C1451" t="s">
        <v>1549</v>
      </c>
      <c r="D1451" s="1" t="s">
        <v>7744</v>
      </c>
      <c r="E1451" s="1">
        <v>5</v>
      </c>
      <c r="F1451" s="10">
        <v>21.490601999999999</v>
      </c>
      <c r="G1451" s="22">
        <f t="shared" si="44"/>
        <v>107.45300999999999</v>
      </c>
      <c r="H1451" s="10">
        <v>30.946466879999999</v>
      </c>
      <c r="I1451" s="29">
        <f t="shared" si="45"/>
        <v>154.73233439999998</v>
      </c>
    </row>
    <row r="1452" spans="1:9" x14ac:dyDescent="0.3">
      <c r="A1452" t="s">
        <v>7741</v>
      </c>
      <c r="B1452" s="17" t="s">
        <v>6667</v>
      </c>
      <c r="C1452" t="s">
        <v>509</v>
      </c>
      <c r="D1452" s="1" t="s">
        <v>7745</v>
      </c>
      <c r="E1452" s="1">
        <v>1</v>
      </c>
      <c r="F1452" s="10">
        <v>107.43127499999999</v>
      </c>
      <c r="G1452" s="22">
        <f t="shared" si="44"/>
        <v>107.43127499999999</v>
      </c>
      <c r="H1452" s="10">
        <v>154.70103599999996</v>
      </c>
      <c r="I1452" s="29">
        <f t="shared" si="45"/>
        <v>154.70103599999996</v>
      </c>
    </row>
    <row r="1453" spans="1:9" x14ac:dyDescent="0.3">
      <c r="A1453" t="s">
        <v>7741</v>
      </c>
      <c r="B1453" s="17" t="s">
        <v>3204</v>
      </c>
      <c r="C1453" t="s">
        <v>3192</v>
      </c>
      <c r="D1453" s="1" t="s">
        <v>7744</v>
      </c>
      <c r="E1453" s="1">
        <v>12</v>
      </c>
      <c r="F1453" s="10">
        <v>8.9415375000000008</v>
      </c>
      <c r="G1453" s="22">
        <f t="shared" si="44"/>
        <v>107.29845</v>
      </c>
      <c r="H1453" s="10">
        <v>12.875814</v>
      </c>
      <c r="I1453" s="29">
        <f t="shared" si="45"/>
        <v>154.50976800000001</v>
      </c>
    </row>
    <row r="1454" spans="1:9" x14ac:dyDescent="0.3">
      <c r="A1454" t="s">
        <v>7741</v>
      </c>
      <c r="B1454" s="17" t="s">
        <v>2514</v>
      </c>
      <c r="D1454" s="1" t="s">
        <v>7744</v>
      </c>
      <c r="E1454" s="1">
        <v>10</v>
      </c>
      <c r="F1454" s="10">
        <v>10.729844999999999</v>
      </c>
      <c r="G1454" s="22">
        <f t="shared" si="44"/>
        <v>107.29844999999999</v>
      </c>
      <c r="H1454" s="10">
        <v>15.450976799999998</v>
      </c>
      <c r="I1454" s="29">
        <f t="shared" si="45"/>
        <v>154.50976799999998</v>
      </c>
    </row>
    <row r="1455" spans="1:9" x14ac:dyDescent="0.3">
      <c r="A1455" t="s">
        <v>7741</v>
      </c>
      <c r="B1455" s="17" t="s">
        <v>6918</v>
      </c>
      <c r="C1455" t="s">
        <v>5743</v>
      </c>
      <c r="D1455" s="1" t="s">
        <v>7745</v>
      </c>
      <c r="E1455" s="1">
        <v>10</v>
      </c>
      <c r="F1455" s="10">
        <v>10.710524999999999</v>
      </c>
      <c r="G1455" s="22">
        <f t="shared" si="44"/>
        <v>107.10524999999998</v>
      </c>
      <c r="H1455" s="10">
        <v>15.423155999999997</v>
      </c>
      <c r="I1455" s="29">
        <f t="shared" si="45"/>
        <v>154.23155999999997</v>
      </c>
    </row>
    <row r="1456" spans="1:9" x14ac:dyDescent="0.3">
      <c r="A1456" t="s">
        <v>7741</v>
      </c>
      <c r="B1456" s="17" t="s">
        <v>233</v>
      </c>
      <c r="C1456" t="s">
        <v>234</v>
      </c>
      <c r="D1456" s="1" t="s">
        <v>7742</v>
      </c>
      <c r="E1456" s="1">
        <v>1</v>
      </c>
      <c r="F1456" s="10">
        <v>106.99416000000001</v>
      </c>
      <c r="G1456" s="22">
        <f t="shared" si="44"/>
        <v>106.99416000000001</v>
      </c>
      <c r="H1456" s="10">
        <v>154.07159040000002</v>
      </c>
      <c r="I1456" s="29">
        <f t="shared" si="45"/>
        <v>154.07159040000002</v>
      </c>
    </row>
    <row r="1457" spans="1:9" x14ac:dyDescent="0.3">
      <c r="A1457" t="s">
        <v>7741</v>
      </c>
      <c r="B1457" s="17" t="s">
        <v>5979</v>
      </c>
      <c r="C1457" t="s">
        <v>805</v>
      </c>
      <c r="D1457" s="1" t="s">
        <v>7744</v>
      </c>
      <c r="E1457" s="1">
        <v>1</v>
      </c>
      <c r="F1457" s="10">
        <v>106.99138274999999</v>
      </c>
      <c r="G1457" s="22">
        <f t="shared" si="44"/>
        <v>106.99138274999999</v>
      </c>
      <c r="H1457" s="10">
        <v>154.06759115999998</v>
      </c>
      <c r="I1457" s="29">
        <f t="shared" si="45"/>
        <v>154.06759115999998</v>
      </c>
    </row>
    <row r="1458" spans="1:9" x14ac:dyDescent="0.3">
      <c r="A1458" t="s">
        <v>7741</v>
      </c>
      <c r="B1458" s="17" t="s">
        <v>2409</v>
      </c>
      <c r="C1458" t="s">
        <v>2410</v>
      </c>
      <c r="D1458" s="1" t="s">
        <v>7744</v>
      </c>
      <c r="E1458" s="1">
        <v>9</v>
      </c>
      <c r="F1458" s="10">
        <v>11.884215000000001</v>
      </c>
      <c r="G1458" s="22">
        <f t="shared" si="44"/>
        <v>106.95793500000001</v>
      </c>
      <c r="H1458" s="10">
        <v>17.113269600000002</v>
      </c>
      <c r="I1458" s="29">
        <f t="shared" si="45"/>
        <v>154.01942640000001</v>
      </c>
    </row>
    <row r="1459" spans="1:9" x14ac:dyDescent="0.3">
      <c r="A1459" t="s">
        <v>7741</v>
      </c>
      <c r="B1459" s="17" t="s">
        <v>3052</v>
      </c>
      <c r="C1459" t="s">
        <v>3050</v>
      </c>
      <c r="D1459" s="1" t="s">
        <v>7744</v>
      </c>
      <c r="E1459" s="1">
        <v>12</v>
      </c>
      <c r="F1459" s="10">
        <v>8.9113499999999988</v>
      </c>
      <c r="G1459" s="22">
        <f t="shared" si="44"/>
        <v>106.93619999999999</v>
      </c>
      <c r="H1459" s="10">
        <v>12.832343999999997</v>
      </c>
      <c r="I1459" s="29">
        <f t="shared" si="45"/>
        <v>153.98812799999996</v>
      </c>
    </row>
    <row r="1460" spans="1:9" x14ac:dyDescent="0.3">
      <c r="A1460" t="s">
        <v>7741</v>
      </c>
      <c r="B1460" s="17" t="s">
        <v>2237</v>
      </c>
      <c r="C1460" t="s">
        <v>93</v>
      </c>
      <c r="D1460" s="1" t="s">
        <v>7744</v>
      </c>
      <c r="E1460" s="1">
        <v>25</v>
      </c>
      <c r="F1460" s="10">
        <v>4.2769649999999997</v>
      </c>
      <c r="G1460" s="22">
        <f t="shared" si="44"/>
        <v>106.92412499999999</v>
      </c>
      <c r="H1460" s="10">
        <v>6.1588295999999989</v>
      </c>
      <c r="I1460" s="29">
        <f t="shared" si="45"/>
        <v>153.97073999999998</v>
      </c>
    </row>
    <row r="1461" spans="1:9" x14ac:dyDescent="0.3">
      <c r="A1461" t="s">
        <v>7741</v>
      </c>
      <c r="B1461" s="17" t="s">
        <v>3562</v>
      </c>
      <c r="C1461" t="s">
        <v>3420</v>
      </c>
      <c r="D1461" s="1" t="s">
        <v>7744</v>
      </c>
      <c r="E1461" s="1">
        <v>63</v>
      </c>
      <c r="F1461" s="10">
        <v>1.6965374999999998</v>
      </c>
      <c r="G1461" s="22">
        <f t="shared" si="44"/>
        <v>106.88186249999998</v>
      </c>
      <c r="H1461" s="10">
        <v>2.4430139999999998</v>
      </c>
      <c r="I1461" s="29">
        <f t="shared" si="45"/>
        <v>153.90988199999998</v>
      </c>
    </row>
    <row r="1462" spans="1:9" x14ac:dyDescent="0.3">
      <c r="A1462" s="19" t="s">
        <v>7741</v>
      </c>
      <c r="B1462" s="17" t="s">
        <v>6916</v>
      </c>
      <c r="C1462" t="s">
        <v>5743</v>
      </c>
      <c r="D1462" s="20" t="s">
        <v>7745</v>
      </c>
      <c r="E1462" s="20">
        <v>2</v>
      </c>
      <c r="F1462" s="18">
        <v>53.40784575</v>
      </c>
      <c r="G1462" s="22">
        <f t="shared" si="44"/>
        <v>106.8156915</v>
      </c>
      <c r="H1462" s="10">
        <v>76.907297880000002</v>
      </c>
      <c r="I1462" s="29">
        <f t="shared" si="45"/>
        <v>153.81459576</v>
      </c>
    </row>
    <row r="1463" spans="1:9" x14ac:dyDescent="0.3">
      <c r="A1463" t="s">
        <v>7741</v>
      </c>
      <c r="B1463" s="17" t="s">
        <v>1998</v>
      </c>
      <c r="D1463" s="1" t="s">
        <v>7744</v>
      </c>
      <c r="E1463" s="1">
        <v>3</v>
      </c>
      <c r="F1463" s="10">
        <v>35.560874999999996</v>
      </c>
      <c r="G1463" s="22">
        <f t="shared" si="44"/>
        <v>106.68262499999999</v>
      </c>
      <c r="H1463" s="10">
        <v>51.20765999999999</v>
      </c>
      <c r="I1463" s="29">
        <f t="shared" si="45"/>
        <v>153.62297999999998</v>
      </c>
    </row>
    <row r="1464" spans="1:9" x14ac:dyDescent="0.3">
      <c r="A1464" t="s">
        <v>7741</v>
      </c>
      <c r="B1464" s="17" t="s">
        <v>5875</v>
      </c>
      <c r="C1464" t="s">
        <v>779</v>
      </c>
      <c r="D1464" s="1" t="s">
        <v>7744</v>
      </c>
      <c r="E1464" s="1">
        <v>3</v>
      </c>
      <c r="F1464" s="10">
        <v>35.482387499999994</v>
      </c>
      <c r="G1464" s="22">
        <f t="shared" si="44"/>
        <v>106.44716249999999</v>
      </c>
      <c r="H1464" s="10">
        <v>51.094637999999989</v>
      </c>
      <c r="I1464" s="29">
        <f t="shared" si="45"/>
        <v>153.28391399999998</v>
      </c>
    </row>
    <row r="1465" spans="1:9" x14ac:dyDescent="0.3">
      <c r="A1465" t="s">
        <v>7741</v>
      </c>
      <c r="B1465" s="17" t="s">
        <v>3191</v>
      </c>
      <c r="C1465" t="s">
        <v>3192</v>
      </c>
      <c r="D1465" s="1" t="s">
        <v>7744</v>
      </c>
      <c r="E1465" s="1">
        <v>43</v>
      </c>
      <c r="F1465" s="10">
        <v>2.4753749999999997</v>
      </c>
      <c r="G1465" s="22">
        <f t="shared" si="44"/>
        <v>106.44112499999999</v>
      </c>
      <c r="H1465" s="10">
        <v>3.5645399999999996</v>
      </c>
      <c r="I1465" s="29">
        <f t="shared" si="45"/>
        <v>153.27521999999999</v>
      </c>
    </row>
    <row r="1466" spans="1:9" x14ac:dyDescent="0.3">
      <c r="A1466" t="s">
        <v>7741</v>
      </c>
      <c r="B1466" s="17" t="s">
        <v>4780</v>
      </c>
      <c r="C1466" t="s">
        <v>4781</v>
      </c>
      <c r="D1466" s="1" t="s">
        <v>7744</v>
      </c>
      <c r="E1466" s="1">
        <v>2</v>
      </c>
      <c r="F1466" s="10">
        <v>53.20848749999999</v>
      </c>
      <c r="G1466" s="22">
        <f t="shared" si="44"/>
        <v>106.41697499999998</v>
      </c>
      <c r="H1466" s="10">
        <v>76.620221999999984</v>
      </c>
      <c r="I1466" s="29">
        <f t="shared" si="45"/>
        <v>153.24044399999997</v>
      </c>
    </row>
    <row r="1467" spans="1:9" x14ac:dyDescent="0.3">
      <c r="A1467" t="s">
        <v>7741</v>
      </c>
      <c r="B1467" s="17" t="s">
        <v>2028</v>
      </c>
      <c r="C1467" t="s">
        <v>2029</v>
      </c>
      <c r="D1467" s="1" t="s">
        <v>7744</v>
      </c>
      <c r="E1467" s="1">
        <v>8</v>
      </c>
      <c r="F1467" s="10">
        <v>13.296989999999999</v>
      </c>
      <c r="G1467" s="22">
        <f t="shared" si="44"/>
        <v>106.37591999999999</v>
      </c>
      <c r="H1467" s="10">
        <v>19.1476656</v>
      </c>
      <c r="I1467" s="29">
        <f t="shared" si="45"/>
        <v>153.1813248</v>
      </c>
    </row>
    <row r="1468" spans="1:9" x14ac:dyDescent="0.3">
      <c r="A1468" t="s">
        <v>7741</v>
      </c>
      <c r="B1468" s="17" t="s">
        <v>2456</v>
      </c>
      <c r="C1468" t="s">
        <v>2441</v>
      </c>
      <c r="D1468" s="1" t="s">
        <v>7744</v>
      </c>
      <c r="E1468" s="1">
        <v>25</v>
      </c>
      <c r="F1468" s="10">
        <v>4.2494339999999999</v>
      </c>
      <c r="G1468" s="22">
        <f t="shared" si="44"/>
        <v>106.23585</v>
      </c>
      <c r="H1468" s="10">
        <v>6.1191849600000001</v>
      </c>
      <c r="I1468" s="29">
        <f t="shared" si="45"/>
        <v>152.979624</v>
      </c>
    </row>
    <row r="1469" spans="1:9" x14ac:dyDescent="0.3">
      <c r="A1469" t="s">
        <v>7741</v>
      </c>
      <c r="B1469" s="17" t="s">
        <v>7003</v>
      </c>
      <c r="C1469" t="s">
        <v>760</v>
      </c>
      <c r="D1469" s="1" t="s">
        <v>7745</v>
      </c>
      <c r="E1469" s="1">
        <v>16</v>
      </c>
      <c r="F1469" s="10">
        <v>6.63557475</v>
      </c>
      <c r="G1469" s="22">
        <f t="shared" si="44"/>
        <v>106.169196</v>
      </c>
      <c r="H1469" s="10">
        <v>9.55522764</v>
      </c>
      <c r="I1469" s="29">
        <f t="shared" si="45"/>
        <v>152.88364224</v>
      </c>
    </row>
    <row r="1470" spans="1:9" x14ac:dyDescent="0.3">
      <c r="A1470" t="s">
        <v>7741</v>
      </c>
      <c r="B1470" s="17" t="s">
        <v>5296</v>
      </c>
      <c r="C1470" t="s">
        <v>5297</v>
      </c>
      <c r="D1470" s="1" t="s">
        <v>7744</v>
      </c>
      <c r="E1470" s="1">
        <v>1</v>
      </c>
      <c r="F1470" s="10">
        <v>106.1634</v>
      </c>
      <c r="G1470" s="22">
        <f t="shared" si="44"/>
        <v>106.1634</v>
      </c>
      <c r="H1470" s="10">
        <v>152.87529599999999</v>
      </c>
      <c r="I1470" s="29">
        <f t="shared" si="45"/>
        <v>152.87529599999999</v>
      </c>
    </row>
    <row r="1471" spans="1:9" x14ac:dyDescent="0.3">
      <c r="A1471" t="s">
        <v>7741</v>
      </c>
      <c r="B1471" s="17" t="s">
        <v>6839</v>
      </c>
      <c r="C1471" t="s">
        <v>6840</v>
      </c>
      <c r="D1471" s="1" t="s">
        <v>7745</v>
      </c>
      <c r="E1471" s="1">
        <v>29</v>
      </c>
      <c r="F1471" s="10">
        <v>3.6587249999999996</v>
      </c>
      <c r="G1471" s="22">
        <f t="shared" si="44"/>
        <v>106.10302499999999</v>
      </c>
      <c r="H1471" s="10">
        <v>5.2685639999999996</v>
      </c>
      <c r="I1471" s="29">
        <f t="shared" si="45"/>
        <v>152.78835599999999</v>
      </c>
    </row>
    <row r="1472" spans="1:9" x14ac:dyDescent="0.3">
      <c r="A1472" s="19" t="s">
        <v>7741</v>
      </c>
      <c r="B1472" s="17" t="s">
        <v>2523</v>
      </c>
      <c r="C1472" t="s">
        <v>2155</v>
      </c>
      <c r="D1472" s="20" t="s">
        <v>7744</v>
      </c>
      <c r="E1472" s="20">
        <v>14</v>
      </c>
      <c r="F1472" s="18">
        <v>7.5613649999999994</v>
      </c>
      <c r="G1472" s="22">
        <f t="shared" si="44"/>
        <v>105.85910999999999</v>
      </c>
      <c r="H1472" s="10">
        <v>10.888365599999998</v>
      </c>
      <c r="I1472" s="29">
        <f t="shared" si="45"/>
        <v>152.43711839999997</v>
      </c>
    </row>
    <row r="1473" spans="1:9" x14ac:dyDescent="0.3">
      <c r="A1473" t="s">
        <v>7741</v>
      </c>
      <c r="B1473" s="17" t="s">
        <v>7079</v>
      </c>
      <c r="C1473" t="s">
        <v>4724</v>
      </c>
      <c r="D1473" s="1" t="s">
        <v>7744</v>
      </c>
      <c r="E1473" s="1">
        <v>2</v>
      </c>
      <c r="F1473" s="10">
        <v>52.916876250000001</v>
      </c>
      <c r="G1473" s="22">
        <f t="shared" si="44"/>
        <v>105.8337525</v>
      </c>
      <c r="H1473" s="10">
        <v>76.200301800000005</v>
      </c>
      <c r="I1473" s="29">
        <f t="shared" si="45"/>
        <v>152.40060360000001</v>
      </c>
    </row>
    <row r="1474" spans="1:9" x14ac:dyDescent="0.3">
      <c r="A1474" s="19" t="s">
        <v>7741</v>
      </c>
      <c r="B1474" s="17" t="s">
        <v>3101</v>
      </c>
      <c r="C1474" t="s">
        <v>3100</v>
      </c>
      <c r="D1474" s="20" t="s">
        <v>7744</v>
      </c>
      <c r="E1474" s="20">
        <v>45</v>
      </c>
      <c r="F1474" s="18">
        <v>2.3485874999999998</v>
      </c>
      <c r="G1474" s="22">
        <f t="shared" si="44"/>
        <v>105.6864375</v>
      </c>
      <c r="H1474" s="10">
        <v>3.3819659999999998</v>
      </c>
      <c r="I1474" s="29">
        <f t="shared" si="45"/>
        <v>152.18847</v>
      </c>
    </row>
    <row r="1475" spans="1:9" x14ac:dyDescent="0.3">
      <c r="A1475" s="19" t="s">
        <v>7741</v>
      </c>
      <c r="B1475" s="17" t="s">
        <v>3220</v>
      </c>
      <c r="D1475" s="20" t="s">
        <v>7744</v>
      </c>
      <c r="E1475" s="20">
        <v>45</v>
      </c>
      <c r="F1475" s="18">
        <v>2.3485874999999998</v>
      </c>
      <c r="G1475" s="22">
        <f t="shared" si="44"/>
        <v>105.6864375</v>
      </c>
      <c r="H1475" s="10">
        <v>3.3819659999999998</v>
      </c>
      <c r="I1475" s="29">
        <f t="shared" si="45"/>
        <v>152.18847</v>
      </c>
    </row>
    <row r="1476" spans="1:9" x14ac:dyDescent="0.3">
      <c r="A1476" t="s">
        <v>7741</v>
      </c>
      <c r="B1476" s="17" t="s">
        <v>3576</v>
      </c>
      <c r="C1476" t="s">
        <v>3577</v>
      </c>
      <c r="D1476" s="1" t="s">
        <v>7744</v>
      </c>
      <c r="E1476" s="1">
        <v>65</v>
      </c>
      <c r="F1476" s="10">
        <v>1.6240874999999999</v>
      </c>
      <c r="G1476" s="22">
        <f t="shared" si="44"/>
        <v>105.5656875</v>
      </c>
      <c r="H1476" s="10">
        <v>2.3386859999999996</v>
      </c>
      <c r="I1476" s="29">
        <f t="shared" si="45"/>
        <v>152.01458999999997</v>
      </c>
    </row>
    <row r="1477" spans="1:9" x14ac:dyDescent="0.3">
      <c r="A1477" t="s">
        <v>7741</v>
      </c>
      <c r="B1477" s="17" t="s">
        <v>3580</v>
      </c>
      <c r="C1477" t="s">
        <v>3386</v>
      </c>
      <c r="D1477" s="1" t="s">
        <v>7744</v>
      </c>
      <c r="E1477" s="1">
        <v>65</v>
      </c>
      <c r="F1477" s="10">
        <v>1.6240874999999999</v>
      </c>
      <c r="G1477" s="22">
        <f t="shared" si="44"/>
        <v>105.5656875</v>
      </c>
      <c r="H1477" s="10">
        <v>2.3386859999999996</v>
      </c>
      <c r="I1477" s="29">
        <f t="shared" si="45"/>
        <v>152.01458999999997</v>
      </c>
    </row>
    <row r="1478" spans="1:9" x14ac:dyDescent="0.3">
      <c r="A1478" t="s">
        <v>7741</v>
      </c>
      <c r="B1478" s="17" t="s">
        <v>1527</v>
      </c>
      <c r="C1478" t="s">
        <v>1528</v>
      </c>
      <c r="D1478" s="1" t="s">
        <v>7744</v>
      </c>
      <c r="E1478" s="1">
        <v>10</v>
      </c>
      <c r="F1478" s="10">
        <v>10.555965</v>
      </c>
      <c r="G1478" s="22">
        <f t="shared" si="44"/>
        <v>105.55965</v>
      </c>
      <c r="H1478" s="10">
        <v>15.200589600000001</v>
      </c>
      <c r="I1478" s="29">
        <f t="shared" si="45"/>
        <v>152.00589600000001</v>
      </c>
    </row>
    <row r="1479" spans="1:9" x14ac:dyDescent="0.3">
      <c r="A1479" t="s">
        <v>7741</v>
      </c>
      <c r="B1479" s="17" t="s">
        <v>732</v>
      </c>
      <c r="C1479" t="s">
        <v>733</v>
      </c>
      <c r="D1479" s="1" t="s">
        <v>7742</v>
      </c>
      <c r="E1479" s="1">
        <v>3</v>
      </c>
      <c r="F1479" s="10">
        <v>35.180029499999996</v>
      </c>
      <c r="G1479" s="22">
        <f t="shared" si="44"/>
        <v>105.5400885</v>
      </c>
      <c r="H1479" s="10">
        <v>50.659242479999996</v>
      </c>
      <c r="I1479" s="29">
        <f t="shared" si="45"/>
        <v>151.97772744</v>
      </c>
    </row>
    <row r="1480" spans="1:9" x14ac:dyDescent="0.3">
      <c r="A1480" t="s">
        <v>7741</v>
      </c>
      <c r="B1480" s="17" t="s">
        <v>3072</v>
      </c>
      <c r="C1480" t="s">
        <v>974</v>
      </c>
      <c r="D1480" s="1" t="s">
        <v>7744</v>
      </c>
      <c r="E1480" s="1">
        <v>10</v>
      </c>
      <c r="F1480" s="10">
        <v>10.55355</v>
      </c>
      <c r="G1480" s="22">
        <f t="shared" si="44"/>
        <v>105.5355</v>
      </c>
      <c r="H1480" s="10">
        <v>15.197111999999999</v>
      </c>
      <c r="I1480" s="29">
        <f t="shared" si="45"/>
        <v>151.97111999999998</v>
      </c>
    </row>
    <row r="1481" spans="1:9" x14ac:dyDescent="0.3">
      <c r="A1481" t="s">
        <v>7741</v>
      </c>
      <c r="B1481" s="17" t="s">
        <v>3901</v>
      </c>
      <c r="C1481" t="s">
        <v>3902</v>
      </c>
      <c r="D1481" s="1" t="s">
        <v>7744</v>
      </c>
      <c r="E1481" s="1">
        <v>4</v>
      </c>
      <c r="F1481" s="10">
        <v>26.383875</v>
      </c>
      <c r="G1481" s="22">
        <f t="shared" si="44"/>
        <v>105.5355</v>
      </c>
      <c r="H1481" s="10">
        <v>37.992779999999996</v>
      </c>
      <c r="I1481" s="29">
        <f t="shared" si="45"/>
        <v>151.97111999999998</v>
      </c>
    </row>
    <row r="1482" spans="1:9" x14ac:dyDescent="0.3">
      <c r="A1482" s="19" t="s">
        <v>7741</v>
      </c>
      <c r="B1482" s="17" t="s">
        <v>6050</v>
      </c>
      <c r="C1482" t="s">
        <v>805</v>
      </c>
      <c r="D1482" s="20" t="s">
        <v>7744</v>
      </c>
      <c r="E1482" s="20">
        <v>1</v>
      </c>
      <c r="F1482" s="18">
        <v>105.4966185</v>
      </c>
      <c r="G1482" s="22">
        <f t="shared" ref="G1482:G1545" si="46">E1482*F1482</f>
        <v>105.4966185</v>
      </c>
      <c r="H1482" s="10">
        <v>151.91513064</v>
      </c>
      <c r="I1482" s="29">
        <f t="shared" ref="I1482:I1545" si="47">E1482*H1482</f>
        <v>151.91513064</v>
      </c>
    </row>
    <row r="1483" spans="1:9" x14ac:dyDescent="0.3">
      <c r="A1483" t="s">
        <v>7741</v>
      </c>
      <c r="B1483" s="17" t="s">
        <v>3506</v>
      </c>
      <c r="C1483" t="s">
        <v>3507</v>
      </c>
      <c r="D1483" s="1" t="s">
        <v>7744</v>
      </c>
      <c r="E1483" s="1">
        <v>10</v>
      </c>
      <c r="F1483" s="10">
        <v>10.547512499999998</v>
      </c>
      <c r="G1483" s="22">
        <f t="shared" si="46"/>
        <v>105.47512499999998</v>
      </c>
      <c r="H1483" s="10">
        <v>15.188417999999997</v>
      </c>
      <c r="I1483" s="29">
        <f t="shared" si="47"/>
        <v>151.88417999999996</v>
      </c>
    </row>
    <row r="1484" spans="1:9" x14ac:dyDescent="0.3">
      <c r="A1484" t="s">
        <v>7741</v>
      </c>
      <c r="B1484" s="17" t="s">
        <v>2462</v>
      </c>
      <c r="C1484" t="s">
        <v>38</v>
      </c>
      <c r="D1484" s="1" t="s">
        <v>7744</v>
      </c>
      <c r="E1484" s="1">
        <v>3</v>
      </c>
      <c r="F1484" s="10">
        <v>35.133419999999994</v>
      </c>
      <c r="G1484" s="22">
        <f t="shared" si="46"/>
        <v>105.40025999999997</v>
      </c>
      <c r="H1484" s="10">
        <v>50.592124799999986</v>
      </c>
      <c r="I1484" s="29">
        <f t="shared" si="47"/>
        <v>151.77637439999995</v>
      </c>
    </row>
    <row r="1485" spans="1:9" x14ac:dyDescent="0.3">
      <c r="A1485" t="s">
        <v>7741</v>
      </c>
      <c r="B1485" s="17" t="s">
        <v>390</v>
      </c>
      <c r="C1485" t="s">
        <v>389</v>
      </c>
      <c r="D1485" s="1" t="s">
        <v>7742</v>
      </c>
      <c r="E1485" s="1">
        <v>2</v>
      </c>
      <c r="F1485" s="10">
        <v>52.683225</v>
      </c>
      <c r="G1485" s="22">
        <f t="shared" si="46"/>
        <v>105.36645</v>
      </c>
      <c r="H1485" s="10">
        <v>75.863844</v>
      </c>
      <c r="I1485" s="29">
        <f t="shared" si="47"/>
        <v>151.727688</v>
      </c>
    </row>
    <row r="1486" spans="1:9" x14ac:dyDescent="0.3">
      <c r="A1486" t="s">
        <v>7741</v>
      </c>
      <c r="B1486" s="17" t="s">
        <v>5709</v>
      </c>
      <c r="C1486" t="s">
        <v>5710</v>
      </c>
      <c r="D1486" s="1" t="s">
        <v>7744</v>
      </c>
      <c r="E1486" s="1">
        <v>8</v>
      </c>
      <c r="F1486" s="10">
        <v>13.168994999999999</v>
      </c>
      <c r="G1486" s="22">
        <f t="shared" si="46"/>
        <v>105.35195999999999</v>
      </c>
      <c r="H1486" s="10">
        <v>18.963352799999999</v>
      </c>
      <c r="I1486" s="29">
        <f t="shared" si="47"/>
        <v>151.70682239999999</v>
      </c>
    </row>
    <row r="1487" spans="1:9" x14ac:dyDescent="0.3">
      <c r="A1487" s="19" t="s">
        <v>7741</v>
      </c>
      <c r="B1487" s="17" t="s">
        <v>7340</v>
      </c>
      <c r="C1487" t="s">
        <v>7341</v>
      </c>
      <c r="D1487" s="20" t="s">
        <v>7743</v>
      </c>
      <c r="E1487" s="20">
        <v>2</v>
      </c>
      <c r="F1487" s="18">
        <v>52.662214499999997</v>
      </c>
      <c r="G1487" s="22">
        <f t="shared" si="46"/>
        <v>105.32442899999999</v>
      </c>
      <c r="H1487" s="10">
        <v>75.833588879999994</v>
      </c>
      <c r="I1487" s="29">
        <f t="shared" si="47"/>
        <v>151.66717775999999</v>
      </c>
    </row>
    <row r="1488" spans="1:9" x14ac:dyDescent="0.3">
      <c r="A1488" t="s">
        <v>7741</v>
      </c>
      <c r="B1488" s="17" t="s">
        <v>4433</v>
      </c>
      <c r="C1488" t="s">
        <v>176</v>
      </c>
      <c r="D1488" s="1" t="s">
        <v>7744</v>
      </c>
      <c r="E1488" s="1">
        <v>85</v>
      </c>
      <c r="F1488" s="10">
        <v>1.2388949999999999</v>
      </c>
      <c r="G1488" s="22">
        <f t="shared" si="46"/>
        <v>105.30607499999999</v>
      </c>
      <c r="H1488" s="10">
        <v>1.7840087999999998</v>
      </c>
      <c r="I1488" s="29">
        <f t="shared" si="47"/>
        <v>151.64074799999997</v>
      </c>
    </row>
    <row r="1489" spans="1:9" x14ac:dyDescent="0.3">
      <c r="A1489" t="s">
        <v>7741</v>
      </c>
      <c r="B1489" s="17" t="s">
        <v>6940</v>
      </c>
      <c r="C1489" t="s">
        <v>21</v>
      </c>
      <c r="D1489" s="1" t="s">
        <v>7745</v>
      </c>
      <c r="E1489" s="1">
        <v>3</v>
      </c>
      <c r="F1489" s="10">
        <v>35.060728499999996</v>
      </c>
      <c r="G1489" s="22">
        <f t="shared" si="46"/>
        <v>105.18218549999999</v>
      </c>
      <c r="H1489" s="10">
        <v>50.487449039999994</v>
      </c>
      <c r="I1489" s="29">
        <f t="shared" si="47"/>
        <v>151.46234711999998</v>
      </c>
    </row>
    <row r="1490" spans="1:9" x14ac:dyDescent="0.3">
      <c r="A1490" t="s">
        <v>7741</v>
      </c>
      <c r="B1490" s="17" t="s">
        <v>4846</v>
      </c>
      <c r="D1490" s="1" t="s">
        <v>7744</v>
      </c>
      <c r="E1490" s="1">
        <v>23</v>
      </c>
      <c r="F1490" s="10">
        <v>4.5724402500000005</v>
      </c>
      <c r="G1490" s="22">
        <f t="shared" si="46"/>
        <v>105.16612575000001</v>
      </c>
      <c r="H1490" s="10">
        <v>6.5843139600000002</v>
      </c>
      <c r="I1490" s="29">
        <f t="shared" si="47"/>
        <v>151.43922108000001</v>
      </c>
    </row>
    <row r="1491" spans="1:9" x14ac:dyDescent="0.3">
      <c r="A1491" t="s">
        <v>7741</v>
      </c>
      <c r="B1491" s="17" t="s">
        <v>3638</v>
      </c>
      <c r="C1491" t="s">
        <v>3639</v>
      </c>
      <c r="D1491" s="1" t="s">
        <v>7744</v>
      </c>
      <c r="E1491" s="1">
        <v>27</v>
      </c>
      <c r="F1491" s="10">
        <v>3.8941874999999997</v>
      </c>
      <c r="G1491" s="22">
        <f t="shared" si="46"/>
        <v>105.14306249999998</v>
      </c>
      <c r="H1491" s="10">
        <v>5.6076299999999994</v>
      </c>
      <c r="I1491" s="29">
        <f t="shared" si="47"/>
        <v>151.40600999999998</v>
      </c>
    </row>
    <row r="1492" spans="1:9" x14ac:dyDescent="0.3">
      <c r="A1492" t="s">
        <v>7741</v>
      </c>
      <c r="B1492" s="17" t="s">
        <v>5785</v>
      </c>
      <c r="C1492" t="s">
        <v>5715</v>
      </c>
      <c r="D1492" s="1" t="s">
        <v>7744</v>
      </c>
      <c r="E1492" s="1">
        <v>1</v>
      </c>
      <c r="F1492" s="10">
        <v>104.93416499999999</v>
      </c>
      <c r="G1492" s="22">
        <f t="shared" si="46"/>
        <v>104.93416499999999</v>
      </c>
      <c r="H1492" s="10">
        <v>151.1051976</v>
      </c>
      <c r="I1492" s="29">
        <f t="shared" si="47"/>
        <v>151.1051976</v>
      </c>
    </row>
    <row r="1493" spans="1:9" x14ac:dyDescent="0.3">
      <c r="A1493" t="s">
        <v>7741</v>
      </c>
      <c r="B1493" s="17" t="s">
        <v>3594</v>
      </c>
      <c r="C1493" t="s">
        <v>3587</v>
      </c>
      <c r="D1493" s="1" t="s">
        <v>7744</v>
      </c>
      <c r="E1493" s="1">
        <v>36</v>
      </c>
      <c r="F1493" s="10">
        <v>2.9100749999999995</v>
      </c>
      <c r="G1493" s="22">
        <f t="shared" si="46"/>
        <v>104.76269999999998</v>
      </c>
      <c r="H1493" s="10">
        <v>4.1905079999999995</v>
      </c>
      <c r="I1493" s="29">
        <f t="shared" si="47"/>
        <v>150.85828799999999</v>
      </c>
    </row>
    <row r="1494" spans="1:9" x14ac:dyDescent="0.3">
      <c r="A1494" t="s">
        <v>7741</v>
      </c>
      <c r="B1494" s="17" t="s">
        <v>788</v>
      </c>
      <c r="C1494" t="s">
        <v>779</v>
      </c>
      <c r="D1494" s="1" t="s">
        <v>7742</v>
      </c>
      <c r="E1494" s="1">
        <v>5</v>
      </c>
      <c r="F1494" s="10">
        <v>20.946744000000002</v>
      </c>
      <c r="G1494" s="22">
        <f t="shared" si="46"/>
        <v>104.73372000000001</v>
      </c>
      <c r="H1494" s="10">
        <v>30.163311360000002</v>
      </c>
      <c r="I1494" s="29">
        <f t="shared" si="47"/>
        <v>150.8165568</v>
      </c>
    </row>
    <row r="1495" spans="1:9" x14ac:dyDescent="0.3">
      <c r="A1495" t="s">
        <v>7741</v>
      </c>
      <c r="B1495" s="17" t="s">
        <v>1990</v>
      </c>
      <c r="C1495" t="s">
        <v>922</v>
      </c>
      <c r="D1495" s="1" t="s">
        <v>7744</v>
      </c>
      <c r="E1495" s="1">
        <v>11</v>
      </c>
      <c r="F1495" s="10">
        <v>9.5102699999999984</v>
      </c>
      <c r="G1495" s="22">
        <f t="shared" si="46"/>
        <v>104.61296999999999</v>
      </c>
      <c r="H1495" s="10">
        <v>13.694788799999998</v>
      </c>
      <c r="I1495" s="29">
        <f t="shared" si="47"/>
        <v>150.64267679999998</v>
      </c>
    </row>
    <row r="1496" spans="1:9" x14ac:dyDescent="0.3">
      <c r="A1496" t="s">
        <v>7741</v>
      </c>
      <c r="B1496" s="17" t="s">
        <v>549</v>
      </c>
      <c r="D1496" s="1" t="s">
        <v>7742</v>
      </c>
      <c r="E1496" s="1">
        <v>10</v>
      </c>
      <c r="F1496" s="10">
        <v>10.444874999999998</v>
      </c>
      <c r="G1496" s="22">
        <f t="shared" si="46"/>
        <v>104.44874999999998</v>
      </c>
      <c r="H1496" s="10">
        <v>15.040619999999997</v>
      </c>
      <c r="I1496" s="29">
        <f t="shared" si="47"/>
        <v>150.40619999999996</v>
      </c>
    </row>
    <row r="1497" spans="1:9" x14ac:dyDescent="0.3">
      <c r="A1497" s="19" t="s">
        <v>7741</v>
      </c>
      <c r="B1497" s="17" t="s">
        <v>1118</v>
      </c>
      <c r="C1497" t="s">
        <v>1119</v>
      </c>
      <c r="D1497" s="20" t="s">
        <v>7743</v>
      </c>
      <c r="E1497" s="20">
        <v>325</v>
      </c>
      <c r="F1497" s="18">
        <v>0.32119499999999995</v>
      </c>
      <c r="G1497" s="22">
        <f t="shared" si="46"/>
        <v>104.38837499999998</v>
      </c>
      <c r="H1497" s="10">
        <v>0.4625207999999999</v>
      </c>
      <c r="I1497" s="29">
        <f t="shared" si="47"/>
        <v>150.31925999999996</v>
      </c>
    </row>
    <row r="1498" spans="1:9" x14ac:dyDescent="0.3">
      <c r="A1498" t="s">
        <v>7741</v>
      </c>
      <c r="B1498" s="17" t="s">
        <v>2402</v>
      </c>
      <c r="C1498" t="s">
        <v>2400</v>
      </c>
      <c r="D1498" s="1" t="s">
        <v>7744</v>
      </c>
      <c r="E1498" s="1">
        <v>25</v>
      </c>
      <c r="F1498" s="10">
        <v>4.1731199999999999</v>
      </c>
      <c r="G1498" s="22">
        <f t="shared" si="46"/>
        <v>104.328</v>
      </c>
      <c r="H1498" s="10">
        <v>6.0092927999999999</v>
      </c>
      <c r="I1498" s="29">
        <f t="shared" si="47"/>
        <v>150.23231999999999</v>
      </c>
    </row>
    <row r="1499" spans="1:9" x14ac:dyDescent="0.3">
      <c r="A1499" t="s">
        <v>7741</v>
      </c>
      <c r="B1499" s="17" t="s">
        <v>1883</v>
      </c>
      <c r="C1499" t="s">
        <v>897</v>
      </c>
      <c r="D1499" s="1" t="s">
        <v>7744</v>
      </c>
      <c r="E1499" s="1">
        <v>23</v>
      </c>
      <c r="F1499" s="10">
        <v>4.5288494999999998</v>
      </c>
      <c r="G1499" s="22">
        <f t="shared" si="46"/>
        <v>104.16353849999999</v>
      </c>
      <c r="H1499" s="10">
        <v>6.5215432799999995</v>
      </c>
      <c r="I1499" s="29">
        <f t="shared" si="47"/>
        <v>149.99549543999998</v>
      </c>
    </row>
    <row r="1500" spans="1:9" x14ac:dyDescent="0.3">
      <c r="A1500" s="19" t="s">
        <v>7741</v>
      </c>
      <c r="B1500" s="17" t="s">
        <v>3140</v>
      </c>
      <c r="C1500" t="s">
        <v>3133</v>
      </c>
      <c r="D1500" s="20" t="s">
        <v>7744</v>
      </c>
      <c r="E1500" s="20">
        <v>5</v>
      </c>
      <c r="F1500" s="18">
        <v>20.823337499999997</v>
      </c>
      <c r="G1500" s="22">
        <f t="shared" si="46"/>
        <v>104.11668749999998</v>
      </c>
      <c r="H1500" s="10">
        <v>29.985605999999994</v>
      </c>
      <c r="I1500" s="29">
        <f t="shared" si="47"/>
        <v>149.92802999999998</v>
      </c>
    </row>
    <row r="1501" spans="1:9" x14ac:dyDescent="0.3">
      <c r="A1501" t="s">
        <v>7741</v>
      </c>
      <c r="B1501" s="17" t="s">
        <v>2104</v>
      </c>
      <c r="C1501" t="s">
        <v>2105</v>
      </c>
      <c r="D1501" s="1" t="s">
        <v>7744</v>
      </c>
      <c r="E1501" s="1">
        <v>23</v>
      </c>
      <c r="F1501" s="10">
        <v>4.5257100000000001</v>
      </c>
      <c r="G1501" s="22">
        <f t="shared" si="46"/>
        <v>104.09133</v>
      </c>
      <c r="H1501" s="10">
        <v>6.5170224000000001</v>
      </c>
      <c r="I1501" s="29">
        <f t="shared" si="47"/>
        <v>149.89151520000001</v>
      </c>
    </row>
    <row r="1502" spans="1:9" x14ac:dyDescent="0.3">
      <c r="A1502" t="s">
        <v>7741</v>
      </c>
      <c r="B1502" s="17" t="s">
        <v>1784</v>
      </c>
      <c r="C1502" t="s">
        <v>1309</v>
      </c>
      <c r="D1502" s="1" t="s">
        <v>7744</v>
      </c>
      <c r="E1502" s="1">
        <v>10</v>
      </c>
      <c r="F1502" s="10">
        <v>10.408649999999998</v>
      </c>
      <c r="G1502" s="22">
        <f t="shared" si="46"/>
        <v>104.08649999999997</v>
      </c>
      <c r="H1502" s="10">
        <v>14.988455999999996</v>
      </c>
      <c r="I1502" s="29">
        <f t="shared" si="47"/>
        <v>149.88455999999996</v>
      </c>
    </row>
    <row r="1503" spans="1:9" x14ac:dyDescent="0.3">
      <c r="A1503" t="s">
        <v>7741</v>
      </c>
      <c r="B1503" s="17" t="s">
        <v>4716</v>
      </c>
      <c r="C1503" t="s">
        <v>4714</v>
      </c>
      <c r="D1503" s="1" t="s">
        <v>7745</v>
      </c>
      <c r="E1503" s="1">
        <v>2</v>
      </c>
      <c r="F1503" s="10">
        <v>51.910425000000004</v>
      </c>
      <c r="G1503" s="22">
        <f t="shared" si="46"/>
        <v>103.82085000000001</v>
      </c>
      <c r="H1503" s="10">
        <v>74.751012000000003</v>
      </c>
      <c r="I1503" s="29">
        <f t="shared" si="47"/>
        <v>149.50202400000001</v>
      </c>
    </row>
    <row r="1504" spans="1:9" x14ac:dyDescent="0.3">
      <c r="A1504" t="s">
        <v>7741</v>
      </c>
      <c r="B1504" s="17" t="s">
        <v>1358</v>
      </c>
      <c r="C1504" t="s">
        <v>38</v>
      </c>
      <c r="D1504" s="1" t="s">
        <v>7744</v>
      </c>
      <c r="E1504" s="1">
        <v>5</v>
      </c>
      <c r="F1504" s="10">
        <v>20.751491250000001</v>
      </c>
      <c r="G1504" s="22">
        <f t="shared" si="46"/>
        <v>103.75745625</v>
      </c>
      <c r="H1504" s="10">
        <v>29.882147400000001</v>
      </c>
      <c r="I1504" s="29">
        <f t="shared" si="47"/>
        <v>149.41073700000001</v>
      </c>
    </row>
    <row r="1505" spans="1:9" x14ac:dyDescent="0.3">
      <c r="A1505" t="s">
        <v>7741</v>
      </c>
      <c r="B1505" s="17" t="s">
        <v>4673</v>
      </c>
      <c r="C1505" t="s">
        <v>4674</v>
      </c>
      <c r="D1505" s="1" t="s">
        <v>7744</v>
      </c>
      <c r="E1505" s="1">
        <v>23</v>
      </c>
      <c r="F1505" s="10">
        <v>4.5100124999999993</v>
      </c>
      <c r="G1505" s="22">
        <f t="shared" si="46"/>
        <v>103.73028749999999</v>
      </c>
      <c r="H1505" s="10">
        <v>6.4944179999999987</v>
      </c>
      <c r="I1505" s="29">
        <f t="shared" si="47"/>
        <v>149.37161399999997</v>
      </c>
    </row>
    <row r="1506" spans="1:9" x14ac:dyDescent="0.3">
      <c r="A1506" t="s">
        <v>7741</v>
      </c>
      <c r="B1506" s="17" t="s">
        <v>4425</v>
      </c>
      <c r="C1506" t="s">
        <v>1007</v>
      </c>
      <c r="D1506" s="1" t="s">
        <v>7744</v>
      </c>
      <c r="E1506" s="1">
        <v>19</v>
      </c>
      <c r="F1506" s="10">
        <v>5.4530699999999994</v>
      </c>
      <c r="G1506" s="22">
        <f t="shared" si="46"/>
        <v>103.60833</v>
      </c>
      <c r="H1506" s="10">
        <v>7.8524207999999991</v>
      </c>
      <c r="I1506" s="29">
        <f t="shared" si="47"/>
        <v>149.19599519999997</v>
      </c>
    </row>
    <row r="1507" spans="1:9" x14ac:dyDescent="0.3">
      <c r="A1507" t="s">
        <v>7741</v>
      </c>
      <c r="B1507" s="17" t="s">
        <v>5229</v>
      </c>
      <c r="C1507" t="s">
        <v>5229</v>
      </c>
      <c r="D1507" s="1" t="s">
        <v>7744</v>
      </c>
      <c r="E1507" s="1">
        <v>4</v>
      </c>
      <c r="F1507" s="10">
        <v>25.900874999999999</v>
      </c>
      <c r="G1507" s="22">
        <f t="shared" si="46"/>
        <v>103.6035</v>
      </c>
      <c r="H1507" s="10">
        <v>37.297259999999994</v>
      </c>
      <c r="I1507" s="29">
        <f t="shared" si="47"/>
        <v>149.18903999999998</v>
      </c>
    </row>
    <row r="1508" spans="1:9" x14ac:dyDescent="0.3">
      <c r="A1508" t="s">
        <v>7741</v>
      </c>
      <c r="B1508" s="17" t="s">
        <v>6719</v>
      </c>
      <c r="C1508" t="s">
        <v>6720</v>
      </c>
      <c r="D1508" s="1" t="s">
        <v>7745</v>
      </c>
      <c r="E1508" s="1">
        <v>105</v>
      </c>
      <c r="F1508" s="10">
        <v>0.98652749999999989</v>
      </c>
      <c r="G1508" s="22">
        <f t="shared" si="46"/>
        <v>103.58538749999998</v>
      </c>
      <c r="H1508" s="10">
        <v>1.4205995999999999</v>
      </c>
      <c r="I1508" s="29">
        <f t="shared" si="47"/>
        <v>149.16295799999997</v>
      </c>
    </row>
    <row r="1509" spans="1:9" x14ac:dyDescent="0.3">
      <c r="A1509" t="s">
        <v>7741</v>
      </c>
      <c r="B1509" s="17" t="s">
        <v>2221</v>
      </c>
      <c r="C1509" t="s">
        <v>89</v>
      </c>
      <c r="D1509" s="1" t="s">
        <v>7744</v>
      </c>
      <c r="E1509" s="1">
        <v>15</v>
      </c>
      <c r="F1509" s="10">
        <v>6.9044849999999993</v>
      </c>
      <c r="G1509" s="22">
        <f t="shared" si="46"/>
        <v>103.567275</v>
      </c>
      <c r="H1509" s="10">
        <v>9.9424583999999978</v>
      </c>
      <c r="I1509" s="29">
        <f t="shared" si="47"/>
        <v>149.13687599999997</v>
      </c>
    </row>
    <row r="1510" spans="1:9" x14ac:dyDescent="0.3">
      <c r="A1510" t="s">
        <v>7741</v>
      </c>
      <c r="B1510" s="17" t="s">
        <v>5682</v>
      </c>
      <c r="C1510" t="s">
        <v>652</v>
      </c>
      <c r="D1510" s="1" t="s">
        <v>7744</v>
      </c>
      <c r="E1510" s="1">
        <v>1</v>
      </c>
      <c r="F1510" s="10">
        <v>103.51655999999998</v>
      </c>
      <c r="G1510" s="22">
        <f t="shared" si="46"/>
        <v>103.51655999999998</v>
      </c>
      <c r="H1510" s="10">
        <v>149.06384639999996</v>
      </c>
      <c r="I1510" s="29">
        <f t="shared" si="47"/>
        <v>149.06384639999996</v>
      </c>
    </row>
    <row r="1511" spans="1:9" x14ac:dyDescent="0.3">
      <c r="A1511" s="19" t="s">
        <v>7741</v>
      </c>
      <c r="B1511" s="17" t="s">
        <v>6689</v>
      </c>
      <c r="C1511" t="s">
        <v>2</v>
      </c>
      <c r="D1511" s="20" t="s">
        <v>7745</v>
      </c>
      <c r="E1511" s="20">
        <v>34</v>
      </c>
      <c r="F1511" s="18">
        <v>3.0439867499999997</v>
      </c>
      <c r="G1511" s="22">
        <f t="shared" si="46"/>
        <v>103.4955495</v>
      </c>
      <c r="H1511" s="10">
        <v>4.3833409199999993</v>
      </c>
      <c r="I1511" s="29">
        <f t="shared" si="47"/>
        <v>149.03359127999997</v>
      </c>
    </row>
    <row r="1512" spans="1:9" x14ac:dyDescent="0.3">
      <c r="A1512" t="s">
        <v>7741</v>
      </c>
      <c r="B1512" s="17" t="s">
        <v>4495</v>
      </c>
      <c r="C1512" t="s">
        <v>4496</v>
      </c>
      <c r="D1512" s="1" t="s">
        <v>7744</v>
      </c>
      <c r="E1512" s="1">
        <v>10</v>
      </c>
      <c r="F1512" s="10">
        <v>10.345014749999997</v>
      </c>
      <c r="G1512" s="22">
        <f t="shared" si="46"/>
        <v>103.45014749999997</v>
      </c>
      <c r="H1512" s="10">
        <v>14.896821239999996</v>
      </c>
      <c r="I1512" s="29">
        <f t="shared" si="47"/>
        <v>148.96821239999997</v>
      </c>
    </row>
    <row r="1513" spans="1:9" x14ac:dyDescent="0.3">
      <c r="A1513" t="s">
        <v>7741</v>
      </c>
      <c r="B1513" s="17" t="s">
        <v>1355</v>
      </c>
      <c r="C1513" t="s">
        <v>1356</v>
      </c>
      <c r="D1513" s="1" t="s">
        <v>7744</v>
      </c>
      <c r="E1513" s="1">
        <v>6</v>
      </c>
      <c r="F1513" s="10">
        <v>17.233439999999998</v>
      </c>
      <c r="G1513" s="22">
        <f t="shared" si="46"/>
        <v>103.40063999999998</v>
      </c>
      <c r="H1513" s="10">
        <v>24.816153599999996</v>
      </c>
      <c r="I1513" s="29">
        <f t="shared" si="47"/>
        <v>148.89692159999998</v>
      </c>
    </row>
    <row r="1514" spans="1:9" x14ac:dyDescent="0.3">
      <c r="A1514" t="s">
        <v>7741</v>
      </c>
      <c r="B1514" s="17" t="s">
        <v>1837</v>
      </c>
      <c r="C1514" t="s">
        <v>11</v>
      </c>
      <c r="D1514" s="1" t="s">
        <v>7744</v>
      </c>
      <c r="E1514" s="1">
        <v>8</v>
      </c>
      <c r="F1514" s="10">
        <v>12.908416500000001</v>
      </c>
      <c r="G1514" s="22">
        <f t="shared" si="46"/>
        <v>103.26733200000001</v>
      </c>
      <c r="H1514" s="10">
        <v>18.588119760000001</v>
      </c>
      <c r="I1514" s="29">
        <f t="shared" si="47"/>
        <v>148.70495808000001</v>
      </c>
    </row>
    <row r="1515" spans="1:9" x14ac:dyDescent="0.3">
      <c r="A1515" t="s">
        <v>7741</v>
      </c>
      <c r="B1515" s="17" t="s">
        <v>6017</v>
      </c>
      <c r="C1515" t="s">
        <v>5927</v>
      </c>
      <c r="D1515" s="1" t="s">
        <v>7744</v>
      </c>
      <c r="E1515" s="1">
        <v>9</v>
      </c>
      <c r="F1515" s="10">
        <v>11.468834999999999</v>
      </c>
      <c r="G1515" s="22">
        <f t="shared" si="46"/>
        <v>103.21951499999999</v>
      </c>
      <c r="H1515" s="10">
        <v>16.515122399999996</v>
      </c>
      <c r="I1515" s="29">
        <f t="shared" si="47"/>
        <v>148.63610159999996</v>
      </c>
    </row>
    <row r="1516" spans="1:9" x14ac:dyDescent="0.3">
      <c r="A1516" s="19" t="s">
        <v>7741</v>
      </c>
      <c r="B1516" s="17" t="s">
        <v>3736</v>
      </c>
      <c r="C1516" t="s">
        <v>3723</v>
      </c>
      <c r="D1516" s="20" t="s">
        <v>7744</v>
      </c>
      <c r="E1516" s="20">
        <v>7</v>
      </c>
      <c r="F1516" s="18">
        <v>14.743575</v>
      </c>
      <c r="G1516" s="22">
        <f t="shared" si="46"/>
        <v>103.20502500000001</v>
      </c>
      <c r="H1516" s="10">
        <v>21.230747999999998</v>
      </c>
      <c r="I1516" s="29">
        <f t="shared" si="47"/>
        <v>148.61523599999998</v>
      </c>
    </row>
    <row r="1517" spans="1:9" x14ac:dyDescent="0.3">
      <c r="A1517" t="s">
        <v>7741</v>
      </c>
      <c r="B1517" s="17" t="s">
        <v>2452</v>
      </c>
      <c r="C1517" t="s">
        <v>2436</v>
      </c>
      <c r="D1517" s="1" t="s">
        <v>7744</v>
      </c>
      <c r="E1517" s="1">
        <v>15</v>
      </c>
      <c r="F1517" s="10">
        <v>6.8755049999999995</v>
      </c>
      <c r="G1517" s="22">
        <f t="shared" si="46"/>
        <v>103.13257499999999</v>
      </c>
      <c r="H1517" s="10">
        <v>9.9007271999999986</v>
      </c>
      <c r="I1517" s="29">
        <f t="shared" si="47"/>
        <v>148.51090799999997</v>
      </c>
    </row>
    <row r="1518" spans="1:9" x14ac:dyDescent="0.3">
      <c r="A1518" t="s">
        <v>7741</v>
      </c>
      <c r="B1518" s="17" t="s">
        <v>2003</v>
      </c>
      <c r="D1518" s="1" t="s">
        <v>7744</v>
      </c>
      <c r="E1518" s="1">
        <v>2</v>
      </c>
      <c r="F1518" s="10">
        <v>51.560249999999996</v>
      </c>
      <c r="G1518" s="22">
        <f t="shared" si="46"/>
        <v>103.12049999999999</v>
      </c>
      <c r="H1518" s="10">
        <v>74.246759999999995</v>
      </c>
      <c r="I1518" s="29">
        <f t="shared" si="47"/>
        <v>148.49351999999999</v>
      </c>
    </row>
    <row r="1519" spans="1:9" x14ac:dyDescent="0.3">
      <c r="A1519" t="s">
        <v>7741</v>
      </c>
      <c r="B1519" s="17" t="s">
        <v>4841</v>
      </c>
      <c r="D1519" s="1" t="s">
        <v>7745</v>
      </c>
      <c r="E1519" s="1">
        <v>2</v>
      </c>
      <c r="F1519" s="10">
        <v>51.50699925</v>
      </c>
      <c r="G1519" s="22">
        <f t="shared" si="46"/>
        <v>103.0139985</v>
      </c>
      <c r="H1519" s="10">
        <v>74.170078919999995</v>
      </c>
      <c r="I1519" s="29">
        <f t="shared" si="47"/>
        <v>148.34015783999999</v>
      </c>
    </row>
    <row r="1520" spans="1:9" x14ac:dyDescent="0.3">
      <c r="A1520" t="s">
        <v>7741</v>
      </c>
      <c r="B1520" s="17" t="s">
        <v>2157</v>
      </c>
      <c r="C1520" t="s">
        <v>2158</v>
      </c>
      <c r="D1520" s="1" t="s">
        <v>7744</v>
      </c>
      <c r="E1520" s="1">
        <v>29</v>
      </c>
      <c r="F1520" s="10">
        <v>3.5390617499999997</v>
      </c>
      <c r="G1520" s="22">
        <f t="shared" si="46"/>
        <v>102.63279074999998</v>
      </c>
      <c r="H1520" s="10">
        <v>5.096248919999999</v>
      </c>
      <c r="I1520" s="29">
        <f t="shared" si="47"/>
        <v>147.79121867999996</v>
      </c>
    </row>
    <row r="1521" spans="1:9" x14ac:dyDescent="0.3">
      <c r="A1521" t="s">
        <v>7741</v>
      </c>
      <c r="B1521" s="17" t="s">
        <v>1544</v>
      </c>
      <c r="C1521" t="s">
        <v>1543</v>
      </c>
      <c r="D1521" s="1" t="s">
        <v>7744</v>
      </c>
      <c r="E1521" s="1">
        <v>9</v>
      </c>
      <c r="F1521" s="10">
        <v>11.403630000000001</v>
      </c>
      <c r="G1521" s="22">
        <f t="shared" si="46"/>
        <v>102.63267000000002</v>
      </c>
      <c r="H1521" s="10">
        <v>16.421227200000001</v>
      </c>
      <c r="I1521" s="29">
        <f t="shared" si="47"/>
        <v>147.79104480000001</v>
      </c>
    </row>
    <row r="1522" spans="1:9" x14ac:dyDescent="0.3">
      <c r="A1522" t="s">
        <v>7741</v>
      </c>
      <c r="B1522" s="17" t="s">
        <v>1580</v>
      </c>
      <c r="C1522" t="s">
        <v>1581</v>
      </c>
      <c r="D1522" s="1" t="s">
        <v>7744</v>
      </c>
      <c r="E1522" s="1">
        <v>9</v>
      </c>
      <c r="F1522" s="10">
        <v>11.403630000000001</v>
      </c>
      <c r="G1522" s="22">
        <f t="shared" si="46"/>
        <v>102.63267000000002</v>
      </c>
      <c r="H1522" s="10">
        <v>16.421227200000001</v>
      </c>
      <c r="I1522" s="29">
        <f t="shared" si="47"/>
        <v>147.79104480000001</v>
      </c>
    </row>
    <row r="1523" spans="1:9" x14ac:dyDescent="0.3">
      <c r="A1523" t="s">
        <v>7741</v>
      </c>
      <c r="B1523" s="17" t="s">
        <v>3274</v>
      </c>
      <c r="C1523" t="s">
        <v>3267</v>
      </c>
      <c r="D1523" s="1" t="s">
        <v>7744</v>
      </c>
      <c r="E1523" s="1">
        <v>19</v>
      </c>
      <c r="F1523" s="10">
        <v>5.397524999999999</v>
      </c>
      <c r="G1523" s="22">
        <f t="shared" si="46"/>
        <v>102.55297499999998</v>
      </c>
      <c r="H1523" s="10">
        <v>7.7724359999999981</v>
      </c>
      <c r="I1523" s="29">
        <f t="shared" si="47"/>
        <v>147.67628399999995</v>
      </c>
    </row>
    <row r="1524" spans="1:9" x14ac:dyDescent="0.3">
      <c r="A1524" t="s">
        <v>7741</v>
      </c>
      <c r="B1524" s="17" t="s">
        <v>472</v>
      </c>
      <c r="D1524" s="1" t="s">
        <v>7745</v>
      </c>
      <c r="E1524" s="1">
        <v>1</v>
      </c>
      <c r="F1524" s="10">
        <v>102.52157999999999</v>
      </c>
      <c r="G1524" s="22">
        <f t="shared" si="46"/>
        <v>102.52157999999999</v>
      </c>
      <c r="H1524" s="10">
        <v>147.63107519999997</v>
      </c>
      <c r="I1524" s="29">
        <f t="shared" si="47"/>
        <v>147.63107519999997</v>
      </c>
    </row>
    <row r="1525" spans="1:9" x14ac:dyDescent="0.3">
      <c r="A1525" t="s">
        <v>7741</v>
      </c>
      <c r="B1525" s="17" t="s">
        <v>4969</v>
      </c>
      <c r="C1525" t="s">
        <v>2</v>
      </c>
      <c r="D1525" s="1" t="s">
        <v>7744</v>
      </c>
      <c r="E1525" s="1">
        <v>40</v>
      </c>
      <c r="F1525" s="10">
        <v>2.5623149999999999</v>
      </c>
      <c r="G1525" s="22">
        <f t="shared" si="46"/>
        <v>102.4926</v>
      </c>
      <c r="H1525" s="10">
        <v>3.6897335999999998</v>
      </c>
      <c r="I1525" s="29">
        <f t="shared" si="47"/>
        <v>147.58934399999998</v>
      </c>
    </row>
    <row r="1526" spans="1:9" x14ac:dyDescent="0.3">
      <c r="A1526" t="s">
        <v>7741</v>
      </c>
      <c r="B1526" s="17" t="s">
        <v>3569</v>
      </c>
      <c r="C1526" t="s">
        <v>3567</v>
      </c>
      <c r="D1526" s="1" t="s">
        <v>7744</v>
      </c>
      <c r="E1526" s="1">
        <v>63</v>
      </c>
      <c r="F1526" s="10">
        <v>1.6240874999999999</v>
      </c>
      <c r="G1526" s="22">
        <f t="shared" si="46"/>
        <v>102.31751249999999</v>
      </c>
      <c r="H1526" s="10">
        <v>2.3386859999999996</v>
      </c>
      <c r="I1526" s="29">
        <f t="shared" si="47"/>
        <v>147.33721799999998</v>
      </c>
    </row>
    <row r="1527" spans="1:9" x14ac:dyDescent="0.3">
      <c r="A1527" t="s">
        <v>7741</v>
      </c>
      <c r="B1527" s="17" t="s">
        <v>5796</v>
      </c>
      <c r="C1527" t="s">
        <v>654</v>
      </c>
      <c r="D1527" s="1" t="s">
        <v>7744</v>
      </c>
      <c r="E1527" s="1">
        <v>9</v>
      </c>
      <c r="F1527" s="10">
        <v>11.341685249999999</v>
      </c>
      <c r="G1527" s="22">
        <f t="shared" si="46"/>
        <v>102.07516724999999</v>
      </c>
      <c r="H1527" s="10">
        <v>16.332026759999998</v>
      </c>
      <c r="I1527" s="29">
        <f t="shared" si="47"/>
        <v>146.98824083999997</v>
      </c>
    </row>
    <row r="1528" spans="1:9" x14ac:dyDescent="0.3">
      <c r="A1528" t="s">
        <v>7741</v>
      </c>
      <c r="B1528" s="17" t="s">
        <v>3730</v>
      </c>
      <c r="C1528" t="s">
        <v>3727</v>
      </c>
      <c r="D1528" s="1" t="s">
        <v>7744</v>
      </c>
      <c r="E1528" s="1">
        <v>5</v>
      </c>
      <c r="F1528" s="10">
        <v>20.3826</v>
      </c>
      <c r="G1528" s="22">
        <f t="shared" si="46"/>
        <v>101.913</v>
      </c>
      <c r="H1528" s="10">
        <v>29.350943999999998</v>
      </c>
      <c r="I1528" s="29">
        <f t="shared" si="47"/>
        <v>146.75471999999999</v>
      </c>
    </row>
    <row r="1529" spans="1:9" x14ac:dyDescent="0.3">
      <c r="A1529" s="19" t="s">
        <v>7741</v>
      </c>
      <c r="B1529" s="17" t="s">
        <v>5471</v>
      </c>
      <c r="C1529" t="s">
        <v>5431</v>
      </c>
      <c r="D1529" s="20" t="s">
        <v>7744</v>
      </c>
      <c r="E1529" s="20">
        <v>1</v>
      </c>
      <c r="F1529" s="18">
        <v>101.82847499999998</v>
      </c>
      <c r="G1529" s="22">
        <f t="shared" si="46"/>
        <v>101.82847499999998</v>
      </c>
      <c r="H1529" s="10">
        <v>146.63300399999997</v>
      </c>
      <c r="I1529" s="29">
        <f t="shared" si="47"/>
        <v>146.63300399999997</v>
      </c>
    </row>
    <row r="1530" spans="1:9" x14ac:dyDescent="0.3">
      <c r="A1530" t="s">
        <v>7741</v>
      </c>
      <c r="B1530" s="17" t="s">
        <v>4835</v>
      </c>
      <c r="D1530" s="1" t="s">
        <v>7744</v>
      </c>
      <c r="E1530" s="1">
        <v>1</v>
      </c>
      <c r="F1530" s="10">
        <v>101.78560874999999</v>
      </c>
      <c r="G1530" s="22">
        <f t="shared" si="46"/>
        <v>101.78560874999999</v>
      </c>
      <c r="H1530" s="10">
        <v>146.57127659999998</v>
      </c>
      <c r="I1530" s="29">
        <f t="shared" si="47"/>
        <v>146.57127659999998</v>
      </c>
    </row>
    <row r="1531" spans="1:9" x14ac:dyDescent="0.3">
      <c r="A1531" t="s">
        <v>7741</v>
      </c>
      <c r="B1531" s="17" t="s">
        <v>3416</v>
      </c>
      <c r="C1531" t="s">
        <v>3174</v>
      </c>
      <c r="D1531" s="1" t="s">
        <v>7744</v>
      </c>
      <c r="E1531" s="1">
        <v>24</v>
      </c>
      <c r="F1531" s="10">
        <v>4.2322875</v>
      </c>
      <c r="G1531" s="22">
        <f t="shared" si="46"/>
        <v>101.5749</v>
      </c>
      <c r="H1531" s="10">
        <v>6.0944940000000001</v>
      </c>
      <c r="I1531" s="29">
        <f t="shared" si="47"/>
        <v>146.26785599999999</v>
      </c>
    </row>
    <row r="1532" spans="1:9" x14ac:dyDescent="0.3">
      <c r="A1532" t="s">
        <v>7741</v>
      </c>
      <c r="B1532" s="17" t="s">
        <v>5967</v>
      </c>
      <c r="C1532" t="s">
        <v>805</v>
      </c>
      <c r="D1532" s="1" t="s">
        <v>7744</v>
      </c>
      <c r="E1532" s="1">
        <v>2</v>
      </c>
      <c r="F1532" s="10">
        <v>50.740357499999995</v>
      </c>
      <c r="G1532" s="22">
        <f t="shared" si="46"/>
        <v>101.48071499999999</v>
      </c>
      <c r="H1532" s="10">
        <v>73.066114799999994</v>
      </c>
      <c r="I1532" s="29">
        <f t="shared" si="47"/>
        <v>146.13222959999999</v>
      </c>
    </row>
    <row r="1533" spans="1:9" x14ac:dyDescent="0.3">
      <c r="A1533" t="s">
        <v>7741</v>
      </c>
      <c r="B1533" s="17" t="s">
        <v>7340</v>
      </c>
      <c r="C1533" t="s">
        <v>7341</v>
      </c>
      <c r="D1533" s="1" t="s">
        <v>7744</v>
      </c>
      <c r="E1533" s="1">
        <v>2</v>
      </c>
      <c r="F1533" s="10">
        <v>50.734319999999997</v>
      </c>
      <c r="G1533" s="22">
        <f t="shared" si="46"/>
        <v>101.46863999999999</v>
      </c>
      <c r="H1533" s="10">
        <v>73.057420799999989</v>
      </c>
      <c r="I1533" s="29">
        <f t="shared" si="47"/>
        <v>146.11484159999998</v>
      </c>
    </row>
    <row r="1534" spans="1:9" x14ac:dyDescent="0.3">
      <c r="A1534" s="19" t="s">
        <v>7741</v>
      </c>
      <c r="B1534" s="17" t="s">
        <v>3539</v>
      </c>
      <c r="C1534" t="s">
        <v>3540</v>
      </c>
      <c r="D1534" s="20" t="s">
        <v>7744</v>
      </c>
      <c r="E1534" s="20">
        <v>15</v>
      </c>
      <c r="F1534" s="18">
        <v>6.7619999999999996</v>
      </c>
      <c r="G1534" s="22">
        <f t="shared" si="46"/>
        <v>101.42999999999999</v>
      </c>
      <c r="H1534" s="10">
        <v>9.7372799999999984</v>
      </c>
      <c r="I1534" s="29">
        <f t="shared" si="47"/>
        <v>146.05919999999998</v>
      </c>
    </row>
    <row r="1535" spans="1:9" x14ac:dyDescent="0.3">
      <c r="A1535" t="s">
        <v>7741</v>
      </c>
      <c r="B1535" s="17" t="s">
        <v>3743</v>
      </c>
      <c r="C1535" t="s">
        <v>93</v>
      </c>
      <c r="D1535" s="1" t="s">
        <v>7744</v>
      </c>
      <c r="E1535" s="1">
        <v>6</v>
      </c>
      <c r="F1535" s="10">
        <v>16.904999999999998</v>
      </c>
      <c r="G1535" s="22">
        <f t="shared" si="46"/>
        <v>101.42999999999998</v>
      </c>
      <c r="H1535" s="10">
        <v>24.343199999999996</v>
      </c>
      <c r="I1535" s="29">
        <f t="shared" si="47"/>
        <v>146.05919999999998</v>
      </c>
    </row>
    <row r="1536" spans="1:9" x14ac:dyDescent="0.3">
      <c r="A1536" t="s">
        <v>7741</v>
      </c>
      <c r="B1536" s="17" t="s">
        <v>4839</v>
      </c>
      <c r="D1536" s="1" t="s">
        <v>7744</v>
      </c>
      <c r="E1536" s="1">
        <v>1</v>
      </c>
      <c r="F1536" s="10">
        <v>101.32132499999999</v>
      </c>
      <c r="G1536" s="22">
        <f t="shared" si="46"/>
        <v>101.32132499999999</v>
      </c>
      <c r="H1536" s="10">
        <v>145.90270799999999</v>
      </c>
      <c r="I1536" s="29">
        <f t="shared" si="47"/>
        <v>145.90270799999999</v>
      </c>
    </row>
    <row r="1537" spans="1:9" x14ac:dyDescent="0.3">
      <c r="A1537" t="s">
        <v>7741</v>
      </c>
      <c r="B1537" s="17" t="s">
        <v>6727</v>
      </c>
      <c r="C1537" t="s">
        <v>1122</v>
      </c>
      <c r="D1537" s="1" t="s">
        <v>7745</v>
      </c>
      <c r="E1537" s="1">
        <v>44</v>
      </c>
      <c r="F1537" s="10">
        <v>2.2999252499999998</v>
      </c>
      <c r="G1537" s="22">
        <f t="shared" si="46"/>
        <v>101.19671099999999</v>
      </c>
      <c r="H1537" s="10">
        <v>3.3118923599999994</v>
      </c>
      <c r="I1537" s="29">
        <f t="shared" si="47"/>
        <v>145.72326383999999</v>
      </c>
    </row>
    <row r="1538" spans="1:9" x14ac:dyDescent="0.3">
      <c r="A1538" t="s">
        <v>7741</v>
      </c>
      <c r="B1538" s="17" t="s">
        <v>3602</v>
      </c>
      <c r="C1538" t="s">
        <v>3603</v>
      </c>
      <c r="D1538" s="1" t="s">
        <v>7744</v>
      </c>
      <c r="E1538" s="1">
        <v>40</v>
      </c>
      <c r="F1538" s="10">
        <v>2.5297125</v>
      </c>
      <c r="G1538" s="22">
        <f t="shared" si="46"/>
        <v>101.1885</v>
      </c>
      <c r="H1538" s="10">
        <v>3.6427860000000001</v>
      </c>
      <c r="I1538" s="29">
        <f t="shared" si="47"/>
        <v>145.71144000000001</v>
      </c>
    </row>
    <row r="1539" spans="1:9" x14ac:dyDescent="0.3">
      <c r="A1539" t="s">
        <v>7741</v>
      </c>
      <c r="B1539" s="17" t="s">
        <v>542</v>
      </c>
      <c r="C1539" t="s">
        <v>543</v>
      </c>
      <c r="D1539" s="1" t="s">
        <v>7742</v>
      </c>
      <c r="E1539" s="1">
        <v>30</v>
      </c>
      <c r="F1539" s="10">
        <v>3.3724267499999994</v>
      </c>
      <c r="G1539" s="22">
        <f t="shared" si="46"/>
        <v>101.17280249999997</v>
      </c>
      <c r="H1539" s="10">
        <v>4.8562945199999987</v>
      </c>
      <c r="I1539" s="29">
        <f t="shared" si="47"/>
        <v>145.68883559999995</v>
      </c>
    </row>
    <row r="1540" spans="1:9" x14ac:dyDescent="0.3">
      <c r="A1540" t="s">
        <v>7741</v>
      </c>
      <c r="B1540" s="17" t="s">
        <v>1060</v>
      </c>
      <c r="C1540" t="s">
        <v>1061</v>
      </c>
      <c r="D1540" s="1" t="s">
        <v>7743</v>
      </c>
      <c r="E1540" s="1">
        <v>2</v>
      </c>
      <c r="F1540" s="10">
        <v>50.585918249999999</v>
      </c>
      <c r="G1540" s="22">
        <f t="shared" si="46"/>
        <v>101.1718365</v>
      </c>
      <c r="H1540" s="10">
        <v>72.843722279999994</v>
      </c>
      <c r="I1540" s="29">
        <f t="shared" si="47"/>
        <v>145.68744455999999</v>
      </c>
    </row>
    <row r="1541" spans="1:9" x14ac:dyDescent="0.3">
      <c r="A1541" t="s">
        <v>7741</v>
      </c>
      <c r="B1541" s="17" t="s">
        <v>3467</v>
      </c>
      <c r="D1541" s="1" t="s">
        <v>7744</v>
      </c>
      <c r="E1541" s="1">
        <v>24</v>
      </c>
      <c r="F1541" s="10">
        <v>4.214175</v>
      </c>
      <c r="G1541" s="22">
        <f t="shared" si="46"/>
        <v>101.14019999999999</v>
      </c>
      <c r="H1541" s="10">
        <v>6.0684119999999995</v>
      </c>
      <c r="I1541" s="29">
        <f t="shared" si="47"/>
        <v>145.64188799999999</v>
      </c>
    </row>
    <row r="1542" spans="1:9" x14ac:dyDescent="0.3">
      <c r="A1542" t="s">
        <v>7741</v>
      </c>
      <c r="B1542" s="17" t="s">
        <v>4482</v>
      </c>
      <c r="C1542" t="s">
        <v>183</v>
      </c>
      <c r="D1542" s="1" t="s">
        <v>7744</v>
      </c>
      <c r="E1542" s="1">
        <v>6</v>
      </c>
      <c r="F1542" s="10">
        <v>16.850662499999999</v>
      </c>
      <c r="G1542" s="22">
        <f t="shared" si="46"/>
        <v>101.10397499999999</v>
      </c>
      <c r="H1542" s="10">
        <v>24.264953999999996</v>
      </c>
      <c r="I1542" s="29">
        <f t="shared" si="47"/>
        <v>145.58972399999999</v>
      </c>
    </row>
    <row r="1543" spans="1:9" x14ac:dyDescent="0.3">
      <c r="A1543" t="s">
        <v>7741</v>
      </c>
      <c r="B1543" s="17" t="s">
        <v>1099</v>
      </c>
      <c r="D1543" s="1" t="s">
        <v>7744</v>
      </c>
      <c r="E1543" s="1">
        <v>2</v>
      </c>
      <c r="F1543" s="10">
        <v>50.474224499999998</v>
      </c>
      <c r="G1543" s="22">
        <f t="shared" si="46"/>
        <v>100.948449</v>
      </c>
      <c r="H1543" s="10">
        <v>72.682883279999999</v>
      </c>
      <c r="I1543" s="29">
        <f t="shared" si="47"/>
        <v>145.36576656</v>
      </c>
    </row>
    <row r="1544" spans="1:9" x14ac:dyDescent="0.3">
      <c r="A1544" t="s">
        <v>7741</v>
      </c>
      <c r="B1544" s="17" t="s">
        <v>3277</v>
      </c>
      <c r="C1544" t="s">
        <v>3276</v>
      </c>
      <c r="D1544" s="1" t="s">
        <v>7744</v>
      </c>
      <c r="E1544" s="1">
        <v>95</v>
      </c>
      <c r="F1544" s="10">
        <v>1.0626</v>
      </c>
      <c r="G1544" s="22">
        <f t="shared" si="46"/>
        <v>100.947</v>
      </c>
      <c r="H1544" s="10">
        <v>1.5301439999999999</v>
      </c>
      <c r="I1544" s="29">
        <f t="shared" si="47"/>
        <v>145.36367999999999</v>
      </c>
    </row>
    <row r="1545" spans="1:9" x14ac:dyDescent="0.3">
      <c r="A1545" t="s">
        <v>7741</v>
      </c>
      <c r="B1545" s="17" t="s">
        <v>3929</v>
      </c>
      <c r="C1545" t="s">
        <v>3930</v>
      </c>
      <c r="D1545" s="1" t="s">
        <v>7744</v>
      </c>
      <c r="E1545" s="1">
        <v>4</v>
      </c>
      <c r="F1545" s="10">
        <v>25.236749999999997</v>
      </c>
      <c r="G1545" s="22">
        <f t="shared" si="46"/>
        <v>100.94699999999999</v>
      </c>
      <c r="H1545" s="10">
        <v>36.340919999999997</v>
      </c>
      <c r="I1545" s="29">
        <f t="shared" si="47"/>
        <v>145.36367999999999</v>
      </c>
    </row>
    <row r="1546" spans="1:9" x14ac:dyDescent="0.3">
      <c r="A1546" t="s">
        <v>7741</v>
      </c>
      <c r="B1546" s="17" t="s">
        <v>6352</v>
      </c>
      <c r="D1546" s="1" t="s">
        <v>7745</v>
      </c>
      <c r="E1546" s="1">
        <v>17</v>
      </c>
      <c r="F1546" s="10">
        <v>5.9359492499999993</v>
      </c>
      <c r="G1546" s="22">
        <f t="shared" ref="G1546:G1609" si="48">E1546*F1546</f>
        <v>100.91113724999998</v>
      </c>
      <c r="H1546" s="10">
        <v>8.547766919999999</v>
      </c>
      <c r="I1546" s="29">
        <f t="shared" ref="I1546:I1609" si="49">E1546*H1546</f>
        <v>145.31203763999997</v>
      </c>
    </row>
    <row r="1547" spans="1:9" x14ac:dyDescent="0.3">
      <c r="A1547" t="s">
        <v>7741</v>
      </c>
      <c r="B1547" s="17" t="s">
        <v>1479</v>
      </c>
      <c r="C1547" t="s">
        <v>879</v>
      </c>
      <c r="D1547" s="1" t="s">
        <v>7744</v>
      </c>
      <c r="E1547" s="1">
        <v>10</v>
      </c>
      <c r="F1547" s="10">
        <v>10.085039999999999</v>
      </c>
      <c r="G1547" s="22">
        <f t="shared" si="48"/>
        <v>100.85039999999999</v>
      </c>
      <c r="H1547" s="10">
        <v>14.522457599999999</v>
      </c>
      <c r="I1547" s="29">
        <f t="shared" si="49"/>
        <v>145.22457599999998</v>
      </c>
    </row>
    <row r="1548" spans="1:9" x14ac:dyDescent="0.3">
      <c r="A1548" t="s">
        <v>7741</v>
      </c>
      <c r="B1548" s="17" t="s">
        <v>4651</v>
      </c>
      <c r="D1548" s="1" t="s">
        <v>7744</v>
      </c>
      <c r="E1548" s="1">
        <v>8</v>
      </c>
      <c r="F1548" s="10">
        <v>12.606299999999999</v>
      </c>
      <c r="G1548" s="22">
        <f t="shared" si="48"/>
        <v>100.85039999999999</v>
      </c>
      <c r="H1548" s="10">
        <v>18.153071999999998</v>
      </c>
      <c r="I1548" s="29">
        <f t="shared" si="49"/>
        <v>145.22457599999998</v>
      </c>
    </row>
    <row r="1549" spans="1:9" x14ac:dyDescent="0.3">
      <c r="A1549" t="s">
        <v>7741</v>
      </c>
      <c r="B1549" s="17" t="s">
        <v>1086</v>
      </c>
      <c r="C1549" t="s">
        <v>1087</v>
      </c>
      <c r="D1549" s="1" t="s">
        <v>7742</v>
      </c>
      <c r="E1549" s="1">
        <v>2</v>
      </c>
      <c r="F1549" s="10">
        <v>50.42073225</v>
      </c>
      <c r="G1549" s="22">
        <f t="shared" si="48"/>
        <v>100.8414645</v>
      </c>
      <c r="H1549" s="10">
        <v>72.605854440000002</v>
      </c>
      <c r="I1549" s="29">
        <f t="shared" si="49"/>
        <v>145.21170888</v>
      </c>
    </row>
    <row r="1550" spans="1:9" x14ac:dyDescent="0.3">
      <c r="A1550" t="s">
        <v>7741</v>
      </c>
      <c r="B1550" s="17" t="s">
        <v>2522</v>
      </c>
      <c r="C1550" t="s">
        <v>75</v>
      </c>
      <c r="D1550" s="1" t="s">
        <v>7744</v>
      </c>
      <c r="E1550" s="1">
        <v>9</v>
      </c>
      <c r="F1550" s="10">
        <v>11.198234249999999</v>
      </c>
      <c r="G1550" s="22">
        <f t="shared" si="48"/>
        <v>100.78410824999999</v>
      </c>
      <c r="H1550" s="10">
        <v>16.125457319999999</v>
      </c>
      <c r="I1550" s="29">
        <f t="shared" si="49"/>
        <v>145.12911588</v>
      </c>
    </row>
    <row r="1551" spans="1:9" x14ac:dyDescent="0.3">
      <c r="A1551" t="s">
        <v>7741</v>
      </c>
      <c r="B1551" s="17" t="s">
        <v>7403</v>
      </c>
      <c r="C1551" t="s">
        <v>7404</v>
      </c>
      <c r="D1551" s="1" t="s">
        <v>7744</v>
      </c>
      <c r="E1551" s="1">
        <v>1</v>
      </c>
      <c r="F1551" s="10">
        <v>100.717575</v>
      </c>
      <c r="G1551" s="22">
        <f t="shared" si="48"/>
        <v>100.717575</v>
      </c>
      <c r="H1551" s="10">
        <v>145.03330799999998</v>
      </c>
      <c r="I1551" s="29">
        <f t="shared" si="49"/>
        <v>145.03330799999998</v>
      </c>
    </row>
    <row r="1552" spans="1:9" x14ac:dyDescent="0.3">
      <c r="A1552" t="s">
        <v>7741</v>
      </c>
      <c r="B1552" s="17" t="s">
        <v>4692</v>
      </c>
      <c r="D1552" s="1" t="s">
        <v>7744</v>
      </c>
      <c r="E1552" s="1">
        <v>1</v>
      </c>
      <c r="F1552" s="10">
        <v>100.57750499999999</v>
      </c>
      <c r="G1552" s="22">
        <f t="shared" si="48"/>
        <v>100.57750499999999</v>
      </c>
      <c r="H1552" s="10">
        <v>144.83160719999998</v>
      </c>
      <c r="I1552" s="29">
        <f t="shared" si="49"/>
        <v>144.83160719999998</v>
      </c>
    </row>
    <row r="1553" spans="1:9" x14ac:dyDescent="0.3">
      <c r="A1553" t="s">
        <v>7741</v>
      </c>
      <c r="B1553" s="17" t="s">
        <v>3260</v>
      </c>
      <c r="C1553" t="s">
        <v>3259</v>
      </c>
      <c r="D1553" s="1" t="s">
        <v>7744</v>
      </c>
      <c r="E1553" s="1">
        <v>29</v>
      </c>
      <c r="F1553" s="10">
        <v>3.465525</v>
      </c>
      <c r="G1553" s="22">
        <f t="shared" si="48"/>
        <v>100.500225</v>
      </c>
      <c r="H1553" s="10">
        <v>4.9903559999999993</v>
      </c>
      <c r="I1553" s="29">
        <f t="shared" si="49"/>
        <v>144.72032399999998</v>
      </c>
    </row>
    <row r="1554" spans="1:9" x14ac:dyDescent="0.3">
      <c r="A1554" t="s">
        <v>7741</v>
      </c>
      <c r="B1554" s="17" t="s">
        <v>7648</v>
      </c>
      <c r="C1554" t="s">
        <v>4659</v>
      </c>
      <c r="D1554" s="1" t="s">
        <v>7745</v>
      </c>
      <c r="E1554" s="1">
        <v>3</v>
      </c>
      <c r="F1554" s="10">
        <v>33.496049999999997</v>
      </c>
      <c r="G1554" s="22">
        <f t="shared" si="48"/>
        <v>100.48814999999999</v>
      </c>
      <c r="H1554" s="10">
        <v>48.234311999999996</v>
      </c>
      <c r="I1554" s="29">
        <f t="shared" si="49"/>
        <v>144.70293599999999</v>
      </c>
    </row>
    <row r="1555" spans="1:9" x14ac:dyDescent="0.3">
      <c r="A1555" t="s">
        <v>7741</v>
      </c>
      <c r="B1555" s="17" t="s">
        <v>928</v>
      </c>
      <c r="C1555" t="s">
        <v>929</v>
      </c>
      <c r="D1555" s="1" t="s">
        <v>7744</v>
      </c>
      <c r="E1555" s="1">
        <v>20</v>
      </c>
      <c r="F1555" s="10">
        <v>5.0224754999999988</v>
      </c>
      <c r="G1555" s="22">
        <f t="shared" si="48"/>
        <v>100.44950999999998</v>
      </c>
      <c r="H1555" s="10">
        <v>7.2323647199999979</v>
      </c>
      <c r="I1555" s="29">
        <f t="shared" si="49"/>
        <v>144.64729439999996</v>
      </c>
    </row>
    <row r="1556" spans="1:9" x14ac:dyDescent="0.3">
      <c r="A1556" t="s">
        <v>7741</v>
      </c>
      <c r="B1556" s="17" t="s">
        <v>3039</v>
      </c>
      <c r="C1556" t="s">
        <v>2785</v>
      </c>
      <c r="D1556" s="1" t="s">
        <v>7744</v>
      </c>
      <c r="E1556" s="1">
        <v>15</v>
      </c>
      <c r="F1556" s="10">
        <v>6.6955875000000002</v>
      </c>
      <c r="G1556" s="22">
        <f t="shared" si="48"/>
        <v>100.4338125</v>
      </c>
      <c r="H1556" s="10">
        <v>9.6416459999999997</v>
      </c>
      <c r="I1556" s="29">
        <f t="shared" si="49"/>
        <v>144.62468999999999</v>
      </c>
    </row>
    <row r="1557" spans="1:9" x14ac:dyDescent="0.3">
      <c r="A1557" s="19" t="s">
        <v>7741</v>
      </c>
      <c r="B1557" s="17" t="s">
        <v>6037</v>
      </c>
      <c r="C1557" t="s">
        <v>805</v>
      </c>
      <c r="D1557" s="20" t="s">
        <v>7744</v>
      </c>
      <c r="E1557" s="20">
        <v>1</v>
      </c>
      <c r="F1557" s="18">
        <v>100.23928425</v>
      </c>
      <c r="G1557" s="22">
        <f t="shared" si="48"/>
        <v>100.23928425</v>
      </c>
      <c r="H1557" s="10">
        <v>144.34456931999998</v>
      </c>
      <c r="I1557" s="29">
        <f t="shared" si="49"/>
        <v>144.34456931999998</v>
      </c>
    </row>
    <row r="1558" spans="1:9" x14ac:dyDescent="0.3">
      <c r="A1558" t="s">
        <v>7741</v>
      </c>
      <c r="B1558" s="17" t="s">
        <v>1086</v>
      </c>
      <c r="C1558" t="s">
        <v>1087</v>
      </c>
      <c r="D1558" s="1" t="s">
        <v>7746</v>
      </c>
      <c r="E1558" s="1">
        <v>2</v>
      </c>
      <c r="F1558" s="10">
        <v>50.091326249999995</v>
      </c>
      <c r="G1558" s="22">
        <f t="shared" si="48"/>
        <v>100.18265249999999</v>
      </c>
      <c r="H1558" s="10">
        <v>72.131509799999989</v>
      </c>
      <c r="I1558" s="29">
        <f t="shared" si="49"/>
        <v>144.26301959999998</v>
      </c>
    </row>
    <row r="1559" spans="1:9" x14ac:dyDescent="0.3">
      <c r="A1559" s="19" t="s">
        <v>7741</v>
      </c>
      <c r="B1559" s="17" t="s">
        <v>887</v>
      </c>
      <c r="C1559" t="s">
        <v>888</v>
      </c>
      <c r="D1559" s="20" t="s">
        <v>7743</v>
      </c>
      <c r="E1559" s="20">
        <v>9</v>
      </c>
      <c r="F1559" s="18">
        <v>11.122523999999999</v>
      </c>
      <c r="G1559" s="22">
        <f t="shared" si="48"/>
        <v>100.10271599999999</v>
      </c>
      <c r="H1559" s="10">
        <v>16.016434559999997</v>
      </c>
      <c r="I1559" s="29">
        <f t="shared" si="49"/>
        <v>144.14791103999997</v>
      </c>
    </row>
    <row r="1560" spans="1:9" x14ac:dyDescent="0.3">
      <c r="A1560" t="s">
        <v>7741</v>
      </c>
      <c r="B1560" s="17" t="s">
        <v>43</v>
      </c>
      <c r="C1560" t="s">
        <v>21</v>
      </c>
      <c r="D1560" s="1" t="s">
        <v>7742</v>
      </c>
      <c r="E1560" s="1">
        <v>6</v>
      </c>
      <c r="F1560" s="10">
        <v>16.678231499999999</v>
      </c>
      <c r="G1560" s="22">
        <f t="shared" si="48"/>
        <v>100.069389</v>
      </c>
      <c r="H1560" s="10">
        <v>24.016653359999999</v>
      </c>
      <c r="I1560" s="29">
        <f t="shared" si="49"/>
        <v>144.09992016000001</v>
      </c>
    </row>
    <row r="1561" spans="1:9" x14ac:dyDescent="0.3">
      <c r="A1561" s="19" t="s">
        <v>7741</v>
      </c>
      <c r="B1561" s="17" t="s">
        <v>2142</v>
      </c>
      <c r="C1561" t="s">
        <v>912</v>
      </c>
      <c r="D1561" s="20" t="s">
        <v>7744</v>
      </c>
      <c r="E1561" s="20">
        <v>25</v>
      </c>
      <c r="F1561" s="18">
        <v>4.0016550000000004</v>
      </c>
      <c r="G1561" s="22">
        <f t="shared" si="48"/>
        <v>100.04137500000002</v>
      </c>
      <c r="H1561" s="10">
        <v>5.7623832000000004</v>
      </c>
      <c r="I1561" s="29">
        <f t="shared" si="49"/>
        <v>144.05958000000001</v>
      </c>
    </row>
    <row r="1562" spans="1:9" x14ac:dyDescent="0.3">
      <c r="A1562" t="s">
        <v>7741</v>
      </c>
      <c r="B1562" s="17" t="s">
        <v>5680</v>
      </c>
      <c r="C1562" t="s">
        <v>5681</v>
      </c>
      <c r="D1562" s="1" t="s">
        <v>7744</v>
      </c>
      <c r="E1562" s="1">
        <v>2</v>
      </c>
      <c r="F1562" s="10">
        <v>50.009336999999995</v>
      </c>
      <c r="G1562" s="22">
        <f t="shared" si="48"/>
        <v>100.01867399999999</v>
      </c>
      <c r="H1562" s="10">
        <v>72.013445279999985</v>
      </c>
      <c r="I1562" s="29">
        <f t="shared" si="49"/>
        <v>144.02689055999997</v>
      </c>
    </row>
    <row r="1563" spans="1:9" x14ac:dyDescent="0.3">
      <c r="A1563" t="s">
        <v>7741</v>
      </c>
      <c r="B1563" s="17" t="s">
        <v>3246</v>
      </c>
      <c r="C1563" t="s">
        <v>3240</v>
      </c>
      <c r="D1563" s="1" t="s">
        <v>7744</v>
      </c>
      <c r="E1563" s="1">
        <v>20</v>
      </c>
      <c r="F1563" s="10">
        <v>4.9990499999999987</v>
      </c>
      <c r="G1563" s="22">
        <f t="shared" si="48"/>
        <v>99.980999999999966</v>
      </c>
      <c r="H1563" s="10">
        <v>7.1986319999999981</v>
      </c>
      <c r="I1563" s="29">
        <f t="shared" si="49"/>
        <v>143.97263999999996</v>
      </c>
    </row>
    <row r="1564" spans="1:9" x14ac:dyDescent="0.3">
      <c r="A1564" t="s">
        <v>7741</v>
      </c>
      <c r="B1564" s="17" t="s">
        <v>1607</v>
      </c>
      <c r="C1564" t="s">
        <v>93</v>
      </c>
      <c r="D1564" s="1" t="s">
        <v>7744</v>
      </c>
      <c r="E1564" s="1">
        <v>9</v>
      </c>
      <c r="F1564" s="10">
        <v>11.106584999999999</v>
      </c>
      <c r="G1564" s="22">
        <f t="shared" si="48"/>
        <v>99.959264999999988</v>
      </c>
      <c r="H1564" s="10">
        <v>15.993482399999998</v>
      </c>
      <c r="I1564" s="29">
        <f t="shared" si="49"/>
        <v>143.94134159999999</v>
      </c>
    </row>
    <row r="1565" spans="1:9" x14ac:dyDescent="0.3">
      <c r="A1565" s="19" t="s">
        <v>7741</v>
      </c>
      <c r="B1565" s="17" t="s">
        <v>1626</v>
      </c>
      <c r="C1565" t="s">
        <v>93</v>
      </c>
      <c r="D1565" s="20" t="s">
        <v>7744</v>
      </c>
      <c r="E1565" s="20">
        <v>8</v>
      </c>
      <c r="F1565" s="18">
        <v>12.492794999999999</v>
      </c>
      <c r="G1565" s="22">
        <f t="shared" si="48"/>
        <v>99.942359999999994</v>
      </c>
      <c r="H1565" s="10">
        <v>17.989624799999998</v>
      </c>
      <c r="I1565" s="29">
        <f t="shared" si="49"/>
        <v>143.91699839999998</v>
      </c>
    </row>
    <row r="1566" spans="1:9" x14ac:dyDescent="0.3">
      <c r="A1566" t="s">
        <v>7741</v>
      </c>
      <c r="B1566" s="17" t="s">
        <v>7297</v>
      </c>
      <c r="C1566" t="s">
        <v>1203</v>
      </c>
      <c r="D1566" s="1" t="s">
        <v>7745</v>
      </c>
      <c r="E1566" s="1">
        <v>2</v>
      </c>
      <c r="F1566" s="10">
        <v>49.932056999999993</v>
      </c>
      <c r="G1566" s="22">
        <f t="shared" si="48"/>
        <v>99.864113999999987</v>
      </c>
      <c r="H1566" s="10">
        <v>71.902162079999982</v>
      </c>
      <c r="I1566" s="29">
        <f t="shared" si="49"/>
        <v>143.80432415999996</v>
      </c>
    </row>
    <row r="1567" spans="1:9" x14ac:dyDescent="0.3">
      <c r="A1567" t="s">
        <v>7741</v>
      </c>
      <c r="B1567" s="17" t="s">
        <v>6051</v>
      </c>
      <c r="C1567" t="s">
        <v>805</v>
      </c>
      <c r="D1567" s="1" t="s">
        <v>7744</v>
      </c>
      <c r="E1567" s="1">
        <v>1</v>
      </c>
      <c r="F1567" s="10">
        <v>99.831028499999988</v>
      </c>
      <c r="G1567" s="22">
        <f t="shared" si="48"/>
        <v>99.831028499999988</v>
      </c>
      <c r="H1567" s="10">
        <v>143.75668103999999</v>
      </c>
      <c r="I1567" s="29">
        <f t="shared" si="49"/>
        <v>143.75668103999999</v>
      </c>
    </row>
    <row r="1568" spans="1:9" x14ac:dyDescent="0.3">
      <c r="A1568" t="s">
        <v>7741</v>
      </c>
      <c r="B1568" s="17" t="s">
        <v>4805</v>
      </c>
      <c r="D1568" s="1" t="s">
        <v>7744</v>
      </c>
      <c r="E1568" s="1">
        <v>15</v>
      </c>
      <c r="F1568" s="10">
        <v>6.6524797499999986</v>
      </c>
      <c r="G1568" s="22">
        <f t="shared" si="48"/>
        <v>99.78719624999998</v>
      </c>
      <c r="H1568" s="10">
        <v>9.579570839999997</v>
      </c>
      <c r="I1568" s="29">
        <f t="shared" si="49"/>
        <v>143.69356259999995</v>
      </c>
    </row>
    <row r="1569" spans="1:9" x14ac:dyDescent="0.3">
      <c r="A1569" t="s">
        <v>7741</v>
      </c>
      <c r="B1569" s="17" t="s">
        <v>3151</v>
      </c>
      <c r="C1569" t="s">
        <v>3147</v>
      </c>
      <c r="D1569" s="1" t="s">
        <v>7744</v>
      </c>
      <c r="E1569" s="1">
        <v>25</v>
      </c>
      <c r="F1569" s="10">
        <v>3.9907874999999997</v>
      </c>
      <c r="G1569" s="22">
        <f t="shared" si="48"/>
        <v>99.769687499999989</v>
      </c>
      <c r="H1569" s="10">
        <v>5.7467339999999991</v>
      </c>
      <c r="I1569" s="29">
        <f t="shared" si="49"/>
        <v>143.66834999999998</v>
      </c>
    </row>
    <row r="1570" spans="1:9" x14ac:dyDescent="0.3">
      <c r="A1570" s="19" t="s">
        <v>7741</v>
      </c>
      <c r="B1570" s="17" t="s">
        <v>5993</v>
      </c>
      <c r="C1570" t="s">
        <v>809</v>
      </c>
      <c r="D1570" s="20" t="s">
        <v>7744</v>
      </c>
      <c r="E1570" s="20">
        <v>4</v>
      </c>
      <c r="F1570" s="18">
        <v>24.931735499999998</v>
      </c>
      <c r="G1570" s="22">
        <f t="shared" si="48"/>
        <v>99.726941999999994</v>
      </c>
      <c r="H1570" s="10">
        <v>35.901699119999996</v>
      </c>
      <c r="I1570" s="29">
        <f t="shared" si="49"/>
        <v>143.60679647999999</v>
      </c>
    </row>
    <row r="1571" spans="1:9" x14ac:dyDescent="0.3">
      <c r="A1571" t="s">
        <v>7741</v>
      </c>
      <c r="B1571" s="17" t="s">
        <v>3198</v>
      </c>
      <c r="C1571" t="s">
        <v>3192</v>
      </c>
      <c r="D1571" s="1" t="s">
        <v>7744</v>
      </c>
      <c r="E1571" s="1">
        <v>29</v>
      </c>
      <c r="F1571" s="10">
        <v>3.4292999999999996</v>
      </c>
      <c r="G1571" s="22">
        <f t="shared" si="48"/>
        <v>99.449699999999993</v>
      </c>
      <c r="H1571" s="10">
        <v>4.938191999999999</v>
      </c>
      <c r="I1571" s="29">
        <f t="shared" si="49"/>
        <v>143.20756799999998</v>
      </c>
    </row>
    <row r="1572" spans="1:9" x14ac:dyDescent="0.3">
      <c r="A1572" t="s">
        <v>7741</v>
      </c>
      <c r="B1572" s="17" t="s">
        <v>2222</v>
      </c>
      <c r="C1572" t="s">
        <v>89</v>
      </c>
      <c r="D1572" s="1" t="s">
        <v>7744</v>
      </c>
      <c r="E1572" s="1">
        <v>14</v>
      </c>
      <c r="F1572" s="10">
        <v>7.1025149999999995</v>
      </c>
      <c r="G1572" s="22">
        <f t="shared" si="48"/>
        <v>99.435209999999998</v>
      </c>
      <c r="H1572" s="10">
        <v>10.227621599999999</v>
      </c>
      <c r="I1572" s="29">
        <f t="shared" si="49"/>
        <v>143.1867024</v>
      </c>
    </row>
    <row r="1573" spans="1:9" x14ac:dyDescent="0.3">
      <c r="A1573" t="s">
        <v>7741</v>
      </c>
      <c r="B1573" s="17" t="s">
        <v>374</v>
      </c>
      <c r="D1573" s="1" t="s">
        <v>7742</v>
      </c>
      <c r="E1573" s="1">
        <v>1</v>
      </c>
      <c r="F1573" s="10">
        <v>99.270989999999998</v>
      </c>
      <c r="G1573" s="22">
        <f t="shared" si="48"/>
        <v>99.270989999999998</v>
      </c>
      <c r="H1573" s="10">
        <v>142.95022559999998</v>
      </c>
      <c r="I1573" s="29">
        <f t="shared" si="49"/>
        <v>142.95022559999998</v>
      </c>
    </row>
    <row r="1574" spans="1:9" x14ac:dyDescent="0.3">
      <c r="A1574" t="s">
        <v>7741</v>
      </c>
      <c r="B1574" s="17" t="s">
        <v>3501</v>
      </c>
      <c r="C1574" t="s">
        <v>3502</v>
      </c>
      <c r="D1574" s="1" t="s">
        <v>7744</v>
      </c>
      <c r="E1574" s="1">
        <v>3</v>
      </c>
      <c r="F1574" s="10">
        <v>33.085499999999996</v>
      </c>
      <c r="G1574" s="22">
        <f t="shared" si="48"/>
        <v>99.256499999999988</v>
      </c>
      <c r="H1574" s="10">
        <v>47.643119999999996</v>
      </c>
      <c r="I1574" s="29">
        <f t="shared" si="49"/>
        <v>142.92935999999997</v>
      </c>
    </row>
    <row r="1575" spans="1:9" x14ac:dyDescent="0.3">
      <c r="A1575" s="19" t="s">
        <v>7741</v>
      </c>
      <c r="B1575" s="17" t="s">
        <v>7064</v>
      </c>
      <c r="C1575" t="s">
        <v>2767</v>
      </c>
      <c r="D1575" s="20" t="s">
        <v>7745</v>
      </c>
      <c r="E1575" s="20">
        <v>4</v>
      </c>
      <c r="F1575" s="18">
        <v>24.787559999999996</v>
      </c>
      <c r="G1575" s="22">
        <f t="shared" si="48"/>
        <v>99.150239999999982</v>
      </c>
      <c r="H1575" s="10">
        <v>35.694086399999989</v>
      </c>
      <c r="I1575" s="29">
        <f t="shared" si="49"/>
        <v>142.77634559999996</v>
      </c>
    </row>
    <row r="1576" spans="1:9" x14ac:dyDescent="0.3">
      <c r="A1576" t="s">
        <v>7741</v>
      </c>
      <c r="B1576" s="17" t="s">
        <v>3287</v>
      </c>
      <c r="C1576" t="s">
        <v>3276</v>
      </c>
      <c r="D1576" s="1" t="s">
        <v>7744</v>
      </c>
      <c r="E1576" s="1">
        <v>13</v>
      </c>
      <c r="F1576" s="10">
        <v>7.6253625000000005</v>
      </c>
      <c r="G1576" s="22">
        <f t="shared" si="48"/>
        <v>99.129712500000011</v>
      </c>
      <c r="H1576" s="10">
        <v>10.980522000000001</v>
      </c>
      <c r="I1576" s="29">
        <f t="shared" si="49"/>
        <v>142.74678600000001</v>
      </c>
    </row>
    <row r="1577" spans="1:9" x14ac:dyDescent="0.3">
      <c r="A1577" t="s">
        <v>7741</v>
      </c>
      <c r="B1577" s="17" t="s">
        <v>3880</v>
      </c>
      <c r="C1577" t="s">
        <v>3881</v>
      </c>
      <c r="D1577" s="1" t="s">
        <v>7744</v>
      </c>
      <c r="E1577" s="1">
        <v>8</v>
      </c>
      <c r="F1577" s="10">
        <v>12.388949999999999</v>
      </c>
      <c r="G1577" s="22">
        <f t="shared" si="48"/>
        <v>99.111599999999996</v>
      </c>
      <c r="H1577" s="10">
        <v>17.840087999999998</v>
      </c>
      <c r="I1577" s="29">
        <f t="shared" si="49"/>
        <v>142.72070399999998</v>
      </c>
    </row>
    <row r="1578" spans="1:9" x14ac:dyDescent="0.3">
      <c r="A1578" t="s">
        <v>7741</v>
      </c>
      <c r="B1578" s="17" t="s">
        <v>3575</v>
      </c>
      <c r="C1578" t="s">
        <v>3567</v>
      </c>
      <c r="D1578" s="1" t="s">
        <v>7744</v>
      </c>
      <c r="E1578" s="1">
        <v>61</v>
      </c>
      <c r="F1578" s="10">
        <v>1.6240874999999999</v>
      </c>
      <c r="G1578" s="22">
        <f t="shared" si="48"/>
        <v>99.069337499999989</v>
      </c>
      <c r="H1578" s="10">
        <v>2.3386859999999996</v>
      </c>
      <c r="I1578" s="29">
        <f t="shared" si="49"/>
        <v>142.65984599999999</v>
      </c>
    </row>
    <row r="1579" spans="1:9" x14ac:dyDescent="0.3">
      <c r="A1579" t="s">
        <v>7741</v>
      </c>
      <c r="B1579" s="17" t="s">
        <v>6860</v>
      </c>
      <c r="C1579" t="s">
        <v>6861</v>
      </c>
      <c r="D1579" s="1" t="s">
        <v>7745</v>
      </c>
      <c r="E1579" s="1">
        <v>13</v>
      </c>
      <c r="F1579" s="10">
        <v>7.6161854999999994</v>
      </c>
      <c r="G1579" s="22">
        <f t="shared" si="48"/>
        <v>99.010411499999989</v>
      </c>
      <c r="H1579" s="10">
        <v>10.967307119999999</v>
      </c>
      <c r="I1579" s="29">
        <f t="shared" si="49"/>
        <v>142.57499256</v>
      </c>
    </row>
    <row r="1580" spans="1:9" x14ac:dyDescent="0.3">
      <c r="A1580" t="s">
        <v>7741</v>
      </c>
      <c r="B1580" s="17" t="s">
        <v>1608</v>
      </c>
      <c r="C1580" t="s">
        <v>93</v>
      </c>
      <c r="D1580" s="1" t="s">
        <v>7744</v>
      </c>
      <c r="E1580" s="1">
        <v>4</v>
      </c>
      <c r="F1580" s="10">
        <v>24.741674999999997</v>
      </c>
      <c r="G1580" s="22">
        <f t="shared" si="48"/>
        <v>98.966699999999989</v>
      </c>
      <c r="H1580" s="10">
        <v>35.628011999999991</v>
      </c>
      <c r="I1580" s="29">
        <f t="shared" si="49"/>
        <v>142.51204799999996</v>
      </c>
    </row>
    <row r="1581" spans="1:9" x14ac:dyDescent="0.3">
      <c r="A1581" t="s">
        <v>7741</v>
      </c>
      <c r="B1581" s="17" t="s">
        <v>5246</v>
      </c>
      <c r="D1581" s="1" t="s">
        <v>7744</v>
      </c>
      <c r="E1581" s="1">
        <v>2</v>
      </c>
      <c r="F1581" s="10">
        <v>49.459200000000003</v>
      </c>
      <c r="G1581" s="22">
        <f t="shared" si="48"/>
        <v>98.918400000000005</v>
      </c>
      <c r="H1581" s="10">
        <v>71.221248000000003</v>
      </c>
      <c r="I1581" s="29">
        <f t="shared" si="49"/>
        <v>142.44249600000001</v>
      </c>
    </row>
    <row r="1582" spans="1:9" x14ac:dyDescent="0.3">
      <c r="A1582" t="s">
        <v>7741</v>
      </c>
      <c r="B1582" s="17" t="s">
        <v>1341</v>
      </c>
      <c r="C1582" t="s">
        <v>1339</v>
      </c>
      <c r="D1582" s="1" t="s">
        <v>7744</v>
      </c>
      <c r="E1582" s="1">
        <v>12</v>
      </c>
      <c r="F1582" s="10">
        <v>8.2423950000000001</v>
      </c>
      <c r="G1582" s="22">
        <f t="shared" si="48"/>
        <v>98.908739999999995</v>
      </c>
      <c r="H1582" s="10">
        <v>11.8690488</v>
      </c>
      <c r="I1582" s="29">
        <f t="shared" si="49"/>
        <v>142.42858559999999</v>
      </c>
    </row>
    <row r="1583" spans="1:9" x14ac:dyDescent="0.3">
      <c r="A1583" t="s">
        <v>7741</v>
      </c>
      <c r="B1583" s="17" t="s">
        <v>919</v>
      </c>
      <c r="C1583" t="s">
        <v>920</v>
      </c>
      <c r="D1583" s="1" t="s">
        <v>7743</v>
      </c>
      <c r="E1583" s="1">
        <v>12</v>
      </c>
      <c r="F1583" s="10">
        <v>8.2408252500000003</v>
      </c>
      <c r="G1583" s="22">
        <f t="shared" si="48"/>
        <v>98.889903000000004</v>
      </c>
      <c r="H1583" s="10">
        <v>11.866788359999999</v>
      </c>
      <c r="I1583" s="29">
        <f t="shared" si="49"/>
        <v>142.40146031999998</v>
      </c>
    </row>
    <row r="1584" spans="1:9" x14ac:dyDescent="0.3">
      <c r="A1584" t="s">
        <v>7741</v>
      </c>
      <c r="B1584" s="17" t="s">
        <v>5959</v>
      </c>
      <c r="C1584" t="s">
        <v>805</v>
      </c>
      <c r="D1584" s="1" t="s">
        <v>7744</v>
      </c>
      <c r="E1584" s="1">
        <v>1</v>
      </c>
      <c r="F1584" s="10">
        <v>98.756232750000009</v>
      </c>
      <c r="G1584" s="22">
        <f t="shared" si="48"/>
        <v>98.756232750000009</v>
      </c>
      <c r="H1584" s="10">
        <v>142.20897515999999</v>
      </c>
      <c r="I1584" s="29">
        <f t="shared" si="49"/>
        <v>142.20897515999999</v>
      </c>
    </row>
    <row r="1585" spans="1:9" x14ac:dyDescent="0.3">
      <c r="A1585" t="s">
        <v>7741</v>
      </c>
      <c r="B1585" s="17" t="s">
        <v>5960</v>
      </c>
      <c r="C1585" t="s">
        <v>805</v>
      </c>
      <c r="D1585" s="1" t="s">
        <v>7744</v>
      </c>
      <c r="E1585" s="1">
        <v>1</v>
      </c>
      <c r="F1585" s="10">
        <v>98.756232750000009</v>
      </c>
      <c r="G1585" s="22">
        <f t="shared" si="48"/>
        <v>98.756232750000009</v>
      </c>
      <c r="H1585" s="10">
        <v>142.20897515999999</v>
      </c>
      <c r="I1585" s="29">
        <f t="shared" si="49"/>
        <v>142.20897515999999</v>
      </c>
    </row>
    <row r="1586" spans="1:9" x14ac:dyDescent="0.3">
      <c r="A1586" t="s">
        <v>7741</v>
      </c>
      <c r="B1586" s="17" t="s">
        <v>4943</v>
      </c>
      <c r="C1586" t="s">
        <v>4944</v>
      </c>
      <c r="D1586" s="1" t="s">
        <v>7744</v>
      </c>
      <c r="E1586" s="1">
        <v>13</v>
      </c>
      <c r="F1586" s="10">
        <v>7.5847904999999987</v>
      </c>
      <c r="G1586" s="22">
        <f t="shared" si="48"/>
        <v>98.602276499999988</v>
      </c>
      <c r="H1586" s="10">
        <v>10.922098319999998</v>
      </c>
      <c r="I1586" s="29">
        <f t="shared" si="49"/>
        <v>141.98727815999999</v>
      </c>
    </row>
    <row r="1587" spans="1:9" x14ac:dyDescent="0.3">
      <c r="A1587" t="s">
        <v>7741</v>
      </c>
      <c r="B1587" s="17" t="s">
        <v>1610</v>
      </c>
      <c r="C1587" t="s">
        <v>61</v>
      </c>
      <c r="D1587" s="1" t="s">
        <v>7744</v>
      </c>
      <c r="E1587" s="1">
        <v>9</v>
      </c>
      <c r="F1587" s="10">
        <v>10.947195000000001</v>
      </c>
      <c r="G1587" s="22">
        <f t="shared" si="48"/>
        <v>98.524754999999999</v>
      </c>
      <c r="H1587" s="10">
        <v>15.7639608</v>
      </c>
      <c r="I1587" s="29">
        <f t="shared" si="49"/>
        <v>141.8756472</v>
      </c>
    </row>
    <row r="1588" spans="1:9" x14ac:dyDescent="0.3">
      <c r="A1588" t="s">
        <v>7741</v>
      </c>
      <c r="B1588" s="17" t="s">
        <v>5956</v>
      </c>
      <c r="C1588" t="s">
        <v>805</v>
      </c>
      <c r="D1588" s="1" t="s">
        <v>7744</v>
      </c>
      <c r="E1588" s="1">
        <v>2</v>
      </c>
      <c r="F1588" s="10">
        <v>49.215647249999989</v>
      </c>
      <c r="G1588" s="22">
        <f t="shared" si="48"/>
        <v>98.431294499999979</v>
      </c>
      <c r="H1588" s="10">
        <v>70.870532039999986</v>
      </c>
      <c r="I1588" s="29">
        <f t="shared" si="49"/>
        <v>141.74106407999997</v>
      </c>
    </row>
    <row r="1589" spans="1:9" x14ac:dyDescent="0.3">
      <c r="A1589" s="19" t="s">
        <v>7741</v>
      </c>
      <c r="B1589" s="17" t="s">
        <v>695</v>
      </c>
      <c r="C1589" t="s">
        <v>656</v>
      </c>
      <c r="D1589" s="20" t="s">
        <v>7742</v>
      </c>
      <c r="E1589" s="20">
        <v>5</v>
      </c>
      <c r="F1589" s="18">
        <v>19.684664999999999</v>
      </c>
      <c r="G1589" s="22">
        <f t="shared" si="48"/>
        <v>98.423324999999991</v>
      </c>
      <c r="H1589" s="10">
        <v>28.345917599999996</v>
      </c>
      <c r="I1589" s="29">
        <f t="shared" si="49"/>
        <v>141.72958799999998</v>
      </c>
    </row>
    <row r="1590" spans="1:9" x14ac:dyDescent="0.3">
      <c r="A1590" t="s">
        <v>7741</v>
      </c>
      <c r="B1590" s="17" t="s">
        <v>4178</v>
      </c>
      <c r="C1590" t="s">
        <v>174</v>
      </c>
      <c r="D1590" s="1" t="s">
        <v>7744</v>
      </c>
      <c r="E1590" s="1">
        <v>45</v>
      </c>
      <c r="F1590" s="10">
        <v>2.1807449999999999</v>
      </c>
      <c r="G1590" s="22">
        <f t="shared" si="48"/>
        <v>98.133524999999992</v>
      </c>
      <c r="H1590" s="10">
        <v>3.1402728</v>
      </c>
      <c r="I1590" s="29">
        <f t="shared" si="49"/>
        <v>141.312276</v>
      </c>
    </row>
    <row r="1591" spans="1:9" x14ac:dyDescent="0.3">
      <c r="A1591" s="19" t="s">
        <v>7741</v>
      </c>
      <c r="B1591" s="17" t="s">
        <v>3595</v>
      </c>
      <c r="C1591" t="s">
        <v>3596</v>
      </c>
      <c r="D1591" s="20" t="s">
        <v>7744</v>
      </c>
      <c r="E1591" s="20">
        <v>65</v>
      </c>
      <c r="F1591" s="18">
        <v>1.5093749999999999</v>
      </c>
      <c r="G1591" s="22">
        <f t="shared" si="48"/>
        <v>98.109375</v>
      </c>
      <c r="H1591" s="10">
        <v>2.1734999999999998</v>
      </c>
      <c r="I1591" s="29">
        <f t="shared" si="49"/>
        <v>141.27749999999997</v>
      </c>
    </row>
    <row r="1592" spans="1:9" x14ac:dyDescent="0.3">
      <c r="A1592" t="s">
        <v>7741</v>
      </c>
      <c r="B1592" s="17" t="s">
        <v>459</v>
      </c>
      <c r="D1592" s="1" t="s">
        <v>7744</v>
      </c>
      <c r="E1592" s="1">
        <v>5</v>
      </c>
      <c r="F1592" s="10">
        <v>19.605453000000001</v>
      </c>
      <c r="G1592" s="22">
        <f t="shared" si="48"/>
        <v>98.027265</v>
      </c>
      <c r="H1592" s="10">
        <v>28.231852320000002</v>
      </c>
      <c r="I1592" s="29">
        <f t="shared" si="49"/>
        <v>141.15926160000001</v>
      </c>
    </row>
    <row r="1593" spans="1:9" x14ac:dyDescent="0.3">
      <c r="A1593" t="s">
        <v>7741</v>
      </c>
      <c r="B1593" s="17" t="s">
        <v>1404</v>
      </c>
      <c r="C1593" t="s">
        <v>1405</v>
      </c>
      <c r="D1593" s="1" t="s">
        <v>7744</v>
      </c>
      <c r="E1593" s="1">
        <v>1</v>
      </c>
      <c r="F1593" s="10">
        <v>97.959644999999995</v>
      </c>
      <c r="G1593" s="22">
        <f t="shared" si="48"/>
        <v>97.959644999999995</v>
      </c>
      <c r="H1593" s="10">
        <v>141.06188879999999</v>
      </c>
      <c r="I1593" s="29">
        <f t="shared" si="49"/>
        <v>141.06188879999999</v>
      </c>
    </row>
    <row r="1594" spans="1:9" x14ac:dyDescent="0.3">
      <c r="A1594" t="s">
        <v>7741</v>
      </c>
      <c r="B1594" s="17" t="s">
        <v>1086</v>
      </c>
      <c r="C1594" t="s">
        <v>1087</v>
      </c>
      <c r="D1594" s="1" t="s">
        <v>7744</v>
      </c>
      <c r="E1594" s="1">
        <v>2</v>
      </c>
      <c r="F1594" s="10">
        <v>48.952412249999995</v>
      </c>
      <c r="G1594" s="22">
        <f t="shared" si="48"/>
        <v>97.904824499999989</v>
      </c>
      <c r="H1594" s="10">
        <v>70.491473639999995</v>
      </c>
      <c r="I1594" s="29">
        <f t="shared" si="49"/>
        <v>140.98294727999999</v>
      </c>
    </row>
    <row r="1595" spans="1:9" x14ac:dyDescent="0.3">
      <c r="A1595" t="s">
        <v>7741</v>
      </c>
      <c r="B1595" s="17" t="s">
        <v>792</v>
      </c>
      <c r="C1595" t="s">
        <v>779</v>
      </c>
      <c r="D1595" s="1" t="s">
        <v>7742</v>
      </c>
      <c r="E1595" s="1">
        <v>38</v>
      </c>
      <c r="F1595" s="10">
        <v>2.5755974999999998</v>
      </c>
      <c r="G1595" s="22">
        <f t="shared" si="48"/>
        <v>97.872704999999996</v>
      </c>
      <c r="H1595" s="10">
        <v>3.7088603999999994</v>
      </c>
      <c r="I1595" s="29">
        <f t="shared" si="49"/>
        <v>140.93669519999997</v>
      </c>
    </row>
    <row r="1596" spans="1:9" x14ac:dyDescent="0.3">
      <c r="A1596" s="19" t="s">
        <v>7741</v>
      </c>
      <c r="B1596" s="17" t="s">
        <v>795</v>
      </c>
      <c r="C1596" t="s">
        <v>779</v>
      </c>
      <c r="D1596" s="20" t="s">
        <v>7742</v>
      </c>
      <c r="E1596" s="20">
        <v>38</v>
      </c>
      <c r="F1596" s="18">
        <v>2.5755974999999998</v>
      </c>
      <c r="G1596" s="22">
        <f t="shared" si="48"/>
        <v>97.872704999999996</v>
      </c>
      <c r="H1596" s="10">
        <v>3.7088603999999994</v>
      </c>
      <c r="I1596" s="29">
        <f t="shared" si="49"/>
        <v>140.93669519999997</v>
      </c>
    </row>
    <row r="1597" spans="1:9" x14ac:dyDescent="0.3">
      <c r="A1597" t="s">
        <v>7741</v>
      </c>
      <c r="B1597" s="17" t="s">
        <v>1630</v>
      </c>
      <c r="C1597" t="s">
        <v>1588</v>
      </c>
      <c r="D1597" s="1" t="s">
        <v>7744</v>
      </c>
      <c r="E1597" s="1">
        <v>17</v>
      </c>
      <c r="F1597" s="10">
        <v>5.7512017499999999</v>
      </c>
      <c r="G1597" s="22">
        <f t="shared" si="48"/>
        <v>97.770429750000005</v>
      </c>
      <c r="H1597" s="10">
        <v>8.28173052</v>
      </c>
      <c r="I1597" s="29">
        <f t="shared" si="49"/>
        <v>140.78941884</v>
      </c>
    </row>
    <row r="1598" spans="1:9" x14ac:dyDescent="0.3">
      <c r="A1598" t="s">
        <v>7741</v>
      </c>
      <c r="B1598" s="17" t="s">
        <v>3166</v>
      </c>
      <c r="C1598" t="s">
        <v>3162</v>
      </c>
      <c r="D1598" s="1" t="s">
        <v>7744</v>
      </c>
      <c r="E1598" s="1">
        <v>29</v>
      </c>
      <c r="F1598" s="10">
        <v>3.3689249999999999</v>
      </c>
      <c r="G1598" s="22">
        <f t="shared" si="48"/>
        <v>97.698824999999999</v>
      </c>
      <c r="H1598" s="10">
        <v>4.8512519999999997</v>
      </c>
      <c r="I1598" s="29">
        <f t="shared" si="49"/>
        <v>140.686308</v>
      </c>
    </row>
    <row r="1599" spans="1:9" x14ac:dyDescent="0.3">
      <c r="A1599" t="s">
        <v>7741</v>
      </c>
      <c r="B1599" s="17" t="s">
        <v>1365</v>
      </c>
      <c r="C1599" t="s">
        <v>1366</v>
      </c>
      <c r="D1599" s="1" t="s">
        <v>7744</v>
      </c>
      <c r="E1599" s="1">
        <v>16</v>
      </c>
      <c r="F1599" s="10">
        <v>6.1007729999999993</v>
      </c>
      <c r="G1599" s="22">
        <f t="shared" si="48"/>
        <v>97.612367999999989</v>
      </c>
      <c r="H1599" s="10">
        <v>8.7851131199999983</v>
      </c>
      <c r="I1599" s="29">
        <f t="shared" si="49"/>
        <v>140.56180991999997</v>
      </c>
    </row>
    <row r="1600" spans="1:9" x14ac:dyDescent="0.3">
      <c r="A1600" s="19" t="s">
        <v>7741</v>
      </c>
      <c r="B1600" s="17" t="s">
        <v>1268</v>
      </c>
      <c r="C1600" t="s">
        <v>1019</v>
      </c>
      <c r="D1600" s="20" t="s">
        <v>7743</v>
      </c>
      <c r="E1600" s="20">
        <v>2</v>
      </c>
      <c r="F1600" s="18">
        <v>48.761264999999995</v>
      </c>
      <c r="G1600" s="22">
        <f t="shared" si="48"/>
        <v>97.522529999999989</v>
      </c>
      <c r="H1600" s="10">
        <v>70.216221599999983</v>
      </c>
      <c r="I1600" s="29">
        <f t="shared" si="49"/>
        <v>140.43244319999997</v>
      </c>
    </row>
    <row r="1601" spans="1:9" x14ac:dyDescent="0.3">
      <c r="A1601" t="s">
        <v>7741</v>
      </c>
      <c r="B1601" s="17" t="s">
        <v>4200</v>
      </c>
      <c r="C1601" t="s">
        <v>2847</v>
      </c>
      <c r="D1601" s="1" t="s">
        <v>7744</v>
      </c>
      <c r="E1601" s="1">
        <v>25</v>
      </c>
      <c r="F1601" s="10">
        <v>3.9002249999999998</v>
      </c>
      <c r="G1601" s="22">
        <f t="shared" si="48"/>
        <v>97.505624999999995</v>
      </c>
      <c r="H1601" s="10">
        <v>5.6163239999999996</v>
      </c>
      <c r="I1601" s="29">
        <f t="shared" si="49"/>
        <v>140.40809999999999</v>
      </c>
    </row>
    <row r="1602" spans="1:9" x14ac:dyDescent="0.3">
      <c r="A1602" t="s">
        <v>7741</v>
      </c>
      <c r="B1602" s="17" t="s">
        <v>4506</v>
      </c>
      <c r="C1602" t="s">
        <v>89</v>
      </c>
      <c r="D1602" s="1" t="s">
        <v>7744</v>
      </c>
      <c r="E1602" s="1">
        <v>20</v>
      </c>
      <c r="F1602" s="10">
        <v>4.8752812499999996</v>
      </c>
      <c r="G1602" s="22">
        <f t="shared" si="48"/>
        <v>97.505624999999995</v>
      </c>
      <c r="H1602" s="10">
        <v>7.0204049999999993</v>
      </c>
      <c r="I1602" s="29">
        <f t="shared" si="49"/>
        <v>140.40809999999999</v>
      </c>
    </row>
    <row r="1603" spans="1:9" x14ac:dyDescent="0.3">
      <c r="A1603" s="19" t="s">
        <v>7741</v>
      </c>
      <c r="B1603" s="17" t="s">
        <v>2736</v>
      </c>
      <c r="C1603" t="s">
        <v>2735</v>
      </c>
      <c r="D1603" s="20" t="s">
        <v>7744</v>
      </c>
      <c r="E1603" s="20">
        <v>3</v>
      </c>
      <c r="F1603" s="18">
        <v>32.501069999999999</v>
      </c>
      <c r="G1603" s="22">
        <f t="shared" si="48"/>
        <v>97.503209999999996</v>
      </c>
      <c r="H1603" s="10">
        <v>46.801540799999998</v>
      </c>
      <c r="I1603" s="29">
        <f t="shared" si="49"/>
        <v>140.40462239999999</v>
      </c>
    </row>
    <row r="1604" spans="1:9" x14ac:dyDescent="0.3">
      <c r="A1604" t="s">
        <v>7741</v>
      </c>
      <c r="B1604" s="17" t="s">
        <v>1347</v>
      </c>
      <c r="C1604" t="s">
        <v>78</v>
      </c>
      <c r="D1604" s="1" t="s">
        <v>7744</v>
      </c>
      <c r="E1604" s="1">
        <v>29</v>
      </c>
      <c r="F1604" s="10">
        <v>3.3616799999999993</v>
      </c>
      <c r="G1604" s="22">
        <f t="shared" si="48"/>
        <v>97.488719999999986</v>
      </c>
      <c r="H1604" s="10">
        <v>4.8408191999999985</v>
      </c>
      <c r="I1604" s="29">
        <f t="shared" si="49"/>
        <v>140.38375679999996</v>
      </c>
    </row>
    <row r="1605" spans="1:9" x14ac:dyDescent="0.3">
      <c r="A1605" t="s">
        <v>7741</v>
      </c>
      <c r="B1605" s="17" t="s">
        <v>4719</v>
      </c>
      <c r="D1605" s="1" t="s">
        <v>7744</v>
      </c>
      <c r="E1605" s="1">
        <v>1</v>
      </c>
      <c r="F1605" s="10">
        <v>97.355895000000004</v>
      </c>
      <c r="G1605" s="22">
        <f t="shared" si="48"/>
        <v>97.355895000000004</v>
      </c>
      <c r="H1605" s="10">
        <v>140.19248880000001</v>
      </c>
      <c r="I1605" s="29">
        <f t="shared" si="49"/>
        <v>140.19248880000001</v>
      </c>
    </row>
    <row r="1606" spans="1:9" x14ac:dyDescent="0.3">
      <c r="A1606" t="s">
        <v>7741</v>
      </c>
      <c r="B1606" s="17" t="s">
        <v>6758</v>
      </c>
      <c r="C1606" t="s">
        <v>6759</v>
      </c>
      <c r="D1606" s="1" t="s">
        <v>7745</v>
      </c>
      <c r="E1606" s="1">
        <v>1</v>
      </c>
      <c r="F1606" s="10">
        <v>97.324499999999986</v>
      </c>
      <c r="G1606" s="22">
        <f t="shared" si="48"/>
        <v>97.324499999999986</v>
      </c>
      <c r="H1606" s="10">
        <v>140.14727999999997</v>
      </c>
      <c r="I1606" s="29">
        <f t="shared" si="49"/>
        <v>140.14727999999997</v>
      </c>
    </row>
    <row r="1607" spans="1:9" x14ac:dyDescent="0.3">
      <c r="A1607" s="19" t="s">
        <v>7741</v>
      </c>
      <c r="B1607" s="17" t="s">
        <v>4854</v>
      </c>
      <c r="C1607" t="s">
        <v>4855</v>
      </c>
      <c r="D1607" s="20" t="s">
        <v>7744</v>
      </c>
      <c r="E1607" s="20">
        <v>1</v>
      </c>
      <c r="F1607" s="18">
        <v>97.264124999999993</v>
      </c>
      <c r="G1607" s="22">
        <f t="shared" si="48"/>
        <v>97.264124999999993</v>
      </c>
      <c r="H1607" s="10">
        <v>140.06034</v>
      </c>
      <c r="I1607" s="29">
        <f t="shared" si="49"/>
        <v>140.06034</v>
      </c>
    </row>
    <row r="1608" spans="1:9" x14ac:dyDescent="0.3">
      <c r="A1608" t="s">
        <v>7741</v>
      </c>
      <c r="B1608" s="17" t="s">
        <v>3048</v>
      </c>
      <c r="C1608" t="s">
        <v>2785</v>
      </c>
      <c r="D1608" s="1" t="s">
        <v>7744</v>
      </c>
      <c r="E1608" s="1">
        <v>5</v>
      </c>
      <c r="F1608" s="10">
        <v>19.416599999999995</v>
      </c>
      <c r="G1608" s="22">
        <f t="shared" si="48"/>
        <v>97.08299999999997</v>
      </c>
      <c r="H1608" s="10">
        <v>27.959903999999991</v>
      </c>
      <c r="I1608" s="29">
        <f t="shared" si="49"/>
        <v>139.79951999999994</v>
      </c>
    </row>
    <row r="1609" spans="1:9" x14ac:dyDescent="0.3">
      <c r="A1609" t="s">
        <v>7741</v>
      </c>
      <c r="B1609" s="17" t="s">
        <v>7546</v>
      </c>
      <c r="C1609" t="s">
        <v>7547</v>
      </c>
      <c r="D1609" s="1" t="s">
        <v>7744</v>
      </c>
      <c r="E1609" s="1">
        <v>2</v>
      </c>
      <c r="F1609" s="10">
        <v>48.488973749999992</v>
      </c>
      <c r="G1609" s="22">
        <f t="shared" si="48"/>
        <v>96.977947499999985</v>
      </c>
      <c r="H1609" s="10">
        <v>69.824122199999991</v>
      </c>
      <c r="I1609" s="29">
        <f t="shared" si="49"/>
        <v>139.64824439999998</v>
      </c>
    </row>
    <row r="1610" spans="1:9" x14ac:dyDescent="0.3">
      <c r="A1610" t="s">
        <v>7741</v>
      </c>
      <c r="B1610" s="17" t="s">
        <v>4994</v>
      </c>
      <c r="D1610" s="1" t="s">
        <v>7744</v>
      </c>
      <c r="E1610" s="1">
        <v>3</v>
      </c>
      <c r="F1610" s="10">
        <v>32.322359999999996</v>
      </c>
      <c r="G1610" s="22">
        <f t="shared" ref="G1610:G1673" si="50">E1610*F1610</f>
        <v>96.967079999999982</v>
      </c>
      <c r="H1610" s="10">
        <v>46.544198399999992</v>
      </c>
      <c r="I1610" s="29">
        <f t="shared" ref="I1610:I1673" si="51">E1610*H1610</f>
        <v>139.63259519999997</v>
      </c>
    </row>
    <row r="1611" spans="1:9" x14ac:dyDescent="0.3">
      <c r="A1611" t="s">
        <v>7741</v>
      </c>
      <c r="B1611" s="17" t="s">
        <v>4995</v>
      </c>
      <c r="D1611" s="1" t="s">
        <v>7744</v>
      </c>
      <c r="E1611" s="1">
        <v>3</v>
      </c>
      <c r="F1611" s="10">
        <v>32.322359999999996</v>
      </c>
      <c r="G1611" s="22">
        <f t="shared" si="50"/>
        <v>96.967079999999982</v>
      </c>
      <c r="H1611" s="10">
        <v>46.544198399999992</v>
      </c>
      <c r="I1611" s="29">
        <f t="shared" si="51"/>
        <v>139.63259519999997</v>
      </c>
    </row>
    <row r="1612" spans="1:9" x14ac:dyDescent="0.3">
      <c r="A1612" t="s">
        <v>7741</v>
      </c>
      <c r="B1612" s="17" t="s">
        <v>5641</v>
      </c>
      <c r="C1612" t="s">
        <v>5642</v>
      </c>
      <c r="D1612" s="1" t="s">
        <v>7744</v>
      </c>
      <c r="E1612" s="1">
        <v>6</v>
      </c>
      <c r="F1612" s="10">
        <v>16.156953749999996</v>
      </c>
      <c r="G1612" s="22">
        <f t="shared" si="50"/>
        <v>96.941722499999969</v>
      </c>
      <c r="H1612" s="10">
        <v>23.266013399999995</v>
      </c>
      <c r="I1612" s="29">
        <f t="shared" si="51"/>
        <v>139.59608039999998</v>
      </c>
    </row>
    <row r="1613" spans="1:9" x14ac:dyDescent="0.3">
      <c r="A1613" t="s">
        <v>7741</v>
      </c>
      <c r="B1613" s="17" t="s">
        <v>2270</v>
      </c>
      <c r="C1613" t="s">
        <v>2259</v>
      </c>
      <c r="D1613" s="1" t="s">
        <v>7744</v>
      </c>
      <c r="E1613" s="1">
        <v>26</v>
      </c>
      <c r="F1613" s="10">
        <v>3.7263449999999998</v>
      </c>
      <c r="G1613" s="22">
        <f t="shared" si="50"/>
        <v>96.884969999999996</v>
      </c>
      <c r="H1613" s="10">
        <v>5.3659367999999992</v>
      </c>
      <c r="I1613" s="29">
        <f t="shared" si="51"/>
        <v>139.51435679999997</v>
      </c>
    </row>
    <row r="1614" spans="1:9" x14ac:dyDescent="0.3">
      <c r="A1614" t="s">
        <v>7741</v>
      </c>
      <c r="B1614" s="17" t="s">
        <v>6631</v>
      </c>
      <c r="D1614" s="1" t="s">
        <v>7745</v>
      </c>
      <c r="E1614" s="1">
        <v>1</v>
      </c>
      <c r="F1614" s="10">
        <v>96.877724999999998</v>
      </c>
      <c r="G1614" s="22">
        <f t="shared" si="50"/>
        <v>96.877724999999998</v>
      </c>
      <c r="H1614" s="10">
        <v>139.50392399999998</v>
      </c>
      <c r="I1614" s="29">
        <f t="shared" si="51"/>
        <v>139.50392399999998</v>
      </c>
    </row>
    <row r="1615" spans="1:9" x14ac:dyDescent="0.3">
      <c r="A1615" t="s">
        <v>7741</v>
      </c>
      <c r="B1615" s="17" t="s">
        <v>3417</v>
      </c>
      <c r="C1615" t="s">
        <v>3174</v>
      </c>
      <c r="D1615" s="1" t="s">
        <v>7744</v>
      </c>
      <c r="E1615" s="1">
        <v>18</v>
      </c>
      <c r="F1615" s="10">
        <v>5.3673374999999997</v>
      </c>
      <c r="G1615" s="22">
        <f t="shared" si="50"/>
        <v>96.61207499999999</v>
      </c>
      <c r="H1615" s="10">
        <v>7.7289659999999989</v>
      </c>
      <c r="I1615" s="29">
        <f t="shared" si="51"/>
        <v>139.12138799999997</v>
      </c>
    </row>
    <row r="1616" spans="1:9" x14ac:dyDescent="0.3">
      <c r="A1616" s="19" t="s">
        <v>7741</v>
      </c>
      <c r="B1616" s="17" t="s">
        <v>3065</v>
      </c>
      <c r="C1616" t="s">
        <v>974</v>
      </c>
      <c r="D1616" s="20" t="s">
        <v>7744</v>
      </c>
      <c r="E1616" s="20">
        <v>28</v>
      </c>
      <c r="F1616" s="18">
        <v>3.4474124999999995</v>
      </c>
      <c r="G1616" s="22">
        <f t="shared" si="50"/>
        <v>96.527549999999991</v>
      </c>
      <c r="H1616" s="10">
        <v>4.9642739999999987</v>
      </c>
      <c r="I1616" s="29">
        <f t="shared" si="51"/>
        <v>138.99967199999998</v>
      </c>
    </row>
    <row r="1617" spans="1:9" x14ac:dyDescent="0.3">
      <c r="A1617" s="19" t="s">
        <v>7741</v>
      </c>
      <c r="B1617" s="17" t="s">
        <v>6495</v>
      </c>
      <c r="C1617" t="s">
        <v>6496</v>
      </c>
      <c r="D1617" s="20" t="s">
        <v>7745</v>
      </c>
      <c r="E1617" s="20">
        <v>24</v>
      </c>
      <c r="F1617" s="18">
        <v>4.020975</v>
      </c>
      <c r="G1617" s="22">
        <f t="shared" si="50"/>
        <v>96.503399999999999</v>
      </c>
      <c r="H1617" s="10">
        <v>5.7902040000000001</v>
      </c>
      <c r="I1617" s="29">
        <f t="shared" si="51"/>
        <v>138.96489600000001</v>
      </c>
    </row>
    <row r="1618" spans="1:9" x14ac:dyDescent="0.3">
      <c r="A1618" s="19" t="s">
        <v>7741</v>
      </c>
      <c r="B1618" s="17" t="s">
        <v>1060</v>
      </c>
      <c r="C1618" t="s">
        <v>1061</v>
      </c>
      <c r="D1618" s="20" t="s">
        <v>7745</v>
      </c>
      <c r="E1618" s="20">
        <v>2</v>
      </c>
      <c r="F1618" s="18">
        <v>48.251699999999992</v>
      </c>
      <c r="G1618" s="22">
        <f t="shared" si="50"/>
        <v>96.503399999999985</v>
      </c>
      <c r="H1618" s="10">
        <v>69.482447999999991</v>
      </c>
      <c r="I1618" s="29">
        <f t="shared" si="51"/>
        <v>138.96489599999998</v>
      </c>
    </row>
    <row r="1619" spans="1:9" x14ac:dyDescent="0.3">
      <c r="A1619" t="s">
        <v>7741</v>
      </c>
      <c r="B1619" s="17" t="s">
        <v>3531</v>
      </c>
      <c r="C1619" t="s">
        <v>3529</v>
      </c>
      <c r="D1619" s="1" t="s">
        <v>7744</v>
      </c>
      <c r="E1619" s="1">
        <v>25</v>
      </c>
      <c r="F1619" s="10">
        <v>3.8579624999999993</v>
      </c>
      <c r="G1619" s="22">
        <f t="shared" si="50"/>
        <v>96.449062499999982</v>
      </c>
      <c r="H1619" s="10">
        <v>5.5554659999999991</v>
      </c>
      <c r="I1619" s="29">
        <f t="shared" si="51"/>
        <v>138.88664999999997</v>
      </c>
    </row>
    <row r="1620" spans="1:9" x14ac:dyDescent="0.3">
      <c r="A1620" t="s">
        <v>7741</v>
      </c>
      <c r="B1620" s="17" t="s">
        <v>6488</v>
      </c>
      <c r="C1620" t="s">
        <v>6489</v>
      </c>
      <c r="D1620" s="1" t="s">
        <v>7745</v>
      </c>
      <c r="E1620" s="1">
        <v>5</v>
      </c>
      <c r="F1620" s="10">
        <v>19.281359999999999</v>
      </c>
      <c r="G1620" s="22">
        <f t="shared" si="50"/>
        <v>96.406800000000004</v>
      </c>
      <c r="H1620" s="10">
        <v>27.765158399999997</v>
      </c>
      <c r="I1620" s="29">
        <f t="shared" si="51"/>
        <v>138.82579199999998</v>
      </c>
    </row>
    <row r="1621" spans="1:9" x14ac:dyDescent="0.3">
      <c r="A1621" t="s">
        <v>7741</v>
      </c>
      <c r="B1621" s="17" t="s">
        <v>4883</v>
      </c>
      <c r="C1621" t="s">
        <v>4884</v>
      </c>
      <c r="D1621" s="1" t="s">
        <v>7744</v>
      </c>
      <c r="E1621" s="1">
        <v>1</v>
      </c>
      <c r="F1621" s="10">
        <v>96.358499999999978</v>
      </c>
      <c r="G1621" s="22">
        <f t="shared" si="50"/>
        <v>96.358499999999978</v>
      </c>
      <c r="H1621" s="10">
        <v>138.75623999999996</v>
      </c>
      <c r="I1621" s="29">
        <f t="shared" si="51"/>
        <v>138.75623999999996</v>
      </c>
    </row>
    <row r="1622" spans="1:9" x14ac:dyDescent="0.3">
      <c r="A1622" t="s">
        <v>7741</v>
      </c>
      <c r="B1622" s="17" t="s">
        <v>6760</v>
      </c>
      <c r="C1622" t="s">
        <v>6761</v>
      </c>
      <c r="D1622" s="1" t="s">
        <v>7745</v>
      </c>
      <c r="E1622" s="1">
        <v>1</v>
      </c>
      <c r="F1622" s="10">
        <v>96.25224</v>
      </c>
      <c r="G1622" s="22">
        <f t="shared" si="50"/>
        <v>96.25224</v>
      </c>
      <c r="H1622" s="10">
        <v>138.6032256</v>
      </c>
      <c r="I1622" s="29">
        <f t="shared" si="51"/>
        <v>138.6032256</v>
      </c>
    </row>
    <row r="1623" spans="1:9" x14ac:dyDescent="0.3">
      <c r="A1623" t="s">
        <v>7741</v>
      </c>
      <c r="B1623" s="17" t="s">
        <v>1734</v>
      </c>
      <c r="C1623" t="s">
        <v>497</v>
      </c>
      <c r="D1623" s="1" t="s">
        <v>7744</v>
      </c>
      <c r="E1623" s="1">
        <v>14</v>
      </c>
      <c r="F1623" s="10">
        <v>6.86789775</v>
      </c>
      <c r="G1623" s="22">
        <f t="shared" si="50"/>
        <v>96.150568500000006</v>
      </c>
      <c r="H1623" s="10">
        <v>9.8897727599999996</v>
      </c>
      <c r="I1623" s="29">
        <f t="shared" si="51"/>
        <v>138.45681863999999</v>
      </c>
    </row>
    <row r="1624" spans="1:9" x14ac:dyDescent="0.3">
      <c r="A1624" t="s">
        <v>7741</v>
      </c>
      <c r="B1624" s="17" t="s">
        <v>5594</v>
      </c>
      <c r="C1624" t="s">
        <v>626</v>
      </c>
      <c r="D1624" s="1" t="s">
        <v>7744</v>
      </c>
      <c r="E1624" s="1">
        <v>15</v>
      </c>
      <c r="F1624" s="10">
        <v>6.395886</v>
      </c>
      <c r="G1624" s="22">
        <f t="shared" si="50"/>
        <v>95.938289999999995</v>
      </c>
      <c r="H1624" s="10">
        <v>9.21007584</v>
      </c>
      <c r="I1624" s="29">
        <f t="shared" si="51"/>
        <v>138.1511376</v>
      </c>
    </row>
    <row r="1625" spans="1:9" x14ac:dyDescent="0.3">
      <c r="A1625" t="s">
        <v>7741</v>
      </c>
      <c r="B1625" s="17" t="s">
        <v>2054</v>
      </c>
      <c r="C1625" t="s">
        <v>2055</v>
      </c>
      <c r="D1625" s="1" t="s">
        <v>7744</v>
      </c>
      <c r="E1625" s="1">
        <v>15</v>
      </c>
      <c r="F1625" s="10">
        <v>6.3949199999999999</v>
      </c>
      <c r="G1625" s="22">
        <f t="shared" si="50"/>
        <v>95.9238</v>
      </c>
      <c r="H1625" s="10">
        <v>9.2086848000000003</v>
      </c>
      <c r="I1625" s="29">
        <f t="shared" si="51"/>
        <v>138.13027199999999</v>
      </c>
    </row>
    <row r="1626" spans="1:9" x14ac:dyDescent="0.3">
      <c r="A1626" t="s">
        <v>7741</v>
      </c>
      <c r="B1626" s="17" t="s">
        <v>2712</v>
      </c>
      <c r="C1626" t="s">
        <v>959</v>
      </c>
      <c r="D1626" s="1" t="s">
        <v>7744</v>
      </c>
      <c r="E1626" s="1">
        <v>2</v>
      </c>
      <c r="F1626" s="10">
        <v>47.954654999999995</v>
      </c>
      <c r="G1626" s="22">
        <f t="shared" si="50"/>
        <v>95.909309999999991</v>
      </c>
      <c r="H1626" s="10">
        <v>69.054703199999992</v>
      </c>
      <c r="I1626" s="29">
        <f t="shared" si="51"/>
        <v>138.10940639999998</v>
      </c>
    </row>
    <row r="1627" spans="1:9" x14ac:dyDescent="0.3">
      <c r="A1627" t="s">
        <v>7741</v>
      </c>
      <c r="B1627" s="17" t="s">
        <v>827</v>
      </c>
      <c r="D1627" s="1" t="s">
        <v>7742</v>
      </c>
      <c r="E1627" s="1">
        <v>20</v>
      </c>
      <c r="F1627" s="10">
        <v>4.7937749999999992</v>
      </c>
      <c r="G1627" s="22">
        <f t="shared" si="50"/>
        <v>95.875499999999988</v>
      </c>
      <c r="H1627" s="10">
        <v>6.9030359999999984</v>
      </c>
      <c r="I1627" s="29">
        <f t="shared" si="51"/>
        <v>138.06071999999998</v>
      </c>
    </row>
    <row r="1628" spans="1:9" x14ac:dyDescent="0.3">
      <c r="A1628" t="s">
        <v>7741</v>
      </c>
      <c r="B1628" s="17" t="s">
        <v>5248</v>
      </c>
      <c r="C1628" t="s">
        <v>5249</v>
      </c>
      <c r="D1628" s="1" t="s">
        <v>7744</v>
      </c>
      <c r="E1628" s="1">
        <v>4</v>
      </c>
      <c r="F1628" s="10">
        <v>23.937480000000001</v>
      </c>
      <c r="G1628" s="22">
        <f t="shared" si="50"/>
        <v>95.749920000000003</v>
      </c>
      <c r="H1628" s="10">
        <v>34.469971200000003</v>
      </c>
      <c r="I1628" s="29">
        <f t="shared" si="51"/>
        <v>137.87988480000001</v>
      </c>
    </row>
    <row r="1629" spans="1:9" x14ac:dyDescent="0.3">
      <c r="A1629" t="s">
        <v>7741</v>
      </c>
      <c r="B1629" s="17" t="s">
        <v>5065</v>
      </c>
      <c r="D1629" s="1" t="s">
        <v>7744</v>
      </c>
      <c r="E1629" s="1">
        <v>1</v>
      </c>
      <c r="F1629" s="10">
        <v>95.7390525</v>
      </c>
      <c r="G1629" s="22">
        <f t="shared" si="50"/>
        <v>95.7390525</v>
      </c>
      <c r="H1629" s="10">
        <v>137.8642356</v>
      </c>
      <c r="I1629" s="29">
        <f t="shared" si="51"/>
        <v>137.8642356</v>
      </c>
    </row>
    <row r="1630" spans="1:9" x14ac:dyDescent="0.3">
      <c r="A1630" t="s">
        <v>7741</v>
      </c>
      <c r="B1630" s="17" t="s">
        <v>5469</v>
      </c>
      <c r="C1630" t="s">
        <v>5470</v>
      </c>
      <c r="D1630" s="1" t="s">
        <v>7744</v>
      </c>
      <c r="E1630" s="1">
        <v>1</v>
      </c>
      <c r="F1630" s="10">
        <v>95.688337499999989</v>
      </c>
      <c r="G1630" s="22">
        <f t="shared" si="50"/>
        <v>95.688337499999989</v>
      </c>
      <c r="H1630" s="10">
        <v>137.79120599999999</v>
      </c>
      <c r="I1630" s="29">
        <f t="shared" si="51"/>
        <v>137.79120599999999</v>
      </c>
    </row>
    <row r="1631" spans="1:9" x14ac:dyDescent="0.3">
      <c r="A1631" t="s">
        <v>7741</v>
      </c>
      <c r="B1631" s="17" t="s">
        <v>6041</v>
      </c>
      <c r="C1631" t="s">
        <v>805</v>
      </c>
      <c r="D1631" s="1" t="s">
        <v>7744</v>
      </c>
      <c r="E1631" s="1">
        <v>2</v>
      </c>
      <c r="F1631" s="10">
        <v>47.813136</v>
      </c>
      <c r="G1631" s="22">
        <f t="shared" si="50"/>
        <v>95.626272</v>
      </c>
      <c r="H1631" s="10">
        <v>68.850915839999999</v>
      </c>
      <c r="I1631" s="29">
        <f t="shared" si="51"/>
        <v>137.70183168</v>
      </c>
    </row>
    <row r="1632" spans="1:9" x14ac:dyDescent="0.3">
      <c r="A1632" t="s">
        <v>7741</v>
      </c>
      <c r="B1632" s="17" t="s">
        <v>2396</v>
      </c>
      <c r="C1632" t="s">
        <v>2382</v>
      </c>
      <c r="D1632" s="1" t="s">
        <v>7744</v>
      </c>
      <c r="E1632" s="1">
        <v>27</v>
      </c>
      <c r="F1632" s="10">
        <v>3.5403899999999995</v>
      </c>
      <c r="G1632" s="22">
        <f t="shared" si="50"/>
        <v>95.590529999999987</v>
      </c>
      <c r="H1632" s="10">
        <v>5.0981615999999992</v>
      </c>
      <c r="I1632" s="29">
        <f t="shared" si="51"/>
        <v>137.65036319999999</v>
      </c>
    </row>
    <row r="1633" spans="1:9" x14ac:dyDescent="0.3">
      <c r="A1633" s="19" t="s">
        <v>7741</v>
      </c>
      <c r="B1633" s="17" t="s">
        <v>3180</v>
      </c>
      <c r="C1633" t="s">
        <v>3174</v>
      </c>
      <c r="D1633" s="20" t="s">
        <v>7744</v>
      </c>
      <c r="E1633" s="20">
        <v>43</v>
      </c>
      <c r="F1633" s="18">
        <v>2.2218</v>
      </c>
      <c r="G1633" s="22">
        <f t="shared" si="50"/>
        <v>95.537400000000005</v>
      </c>
      <c r="H1633" s="10">
        <v>3.199392</v>
      </c>
      <c r="I1633" s="29">
        <f t="shared" si="51"/>
        <v>137.57385600000001</v>
      </c>
    </row>
    <row r="1634" spans="1:9" x14ac:dyDescent="0.3">
      <c r="A1634" t="s">
        <v>7741</v>
      </c>
      <c r="B1634" s="17" t="s">
        <v>2539</v>
      </c>
      <c r="C1634" t="s">
        <v>2201</v>
      </c>
      <c r="D1634" s="1" t="s">
        <v>7744</v>
      </c>
      <c r="E1634" s="1">
        <v>6</v>
      </c>
      <c r="F1634" s="10">
        <v>15.873794999999999</v>
      </c>
      <c r="G1634" s="22">
        <f t="shared" si="50"/>
        <v>95.242769999999993</v>
      </c>
      <c r="H1634" s="10">
        <v>22.858264799999997</v>
      </c>
      <c r="I1634" s="29">
        <f t="shared" si="51"/>
        <v>137.14958879999998</v>
      </c>
    </row>
    <row r="1635" spans="1:9" x14ac:dyDescent="0.3">
      <c r="A1635" t="s">
        <v>7741</v>
      </c>
      <c r="B1635" s="17" t="s">
        <v>3116</v>
      </c>
      <c r="C1635" t="s">
        <v>3106</v>
      </c>
      <c r="D1635" s="1" t="s">
        <v>7744</v>
      </c>
      <c r="E1635" s="1">
        <v>10</v>
      </c>
      <c r="F1635" s="10">
        <v>9.5150999999999986</v>
      </c>
      <c r="G1635" s="22">
        <f t="shared" si="50"/>
        <v>95.150999999999982</v>
      </c>
      <c r="H1635" s="10">
        <v>13.701743999999998</v>
      </c>
      <c r="I1635" s="29">
        <f t="shared" si="51"/>
        <v>137.01743999999997</v>
      </c>
    </row>
    <row r="1636" spans="1:9" x14ac:dyDescent="0.3">
      <c r="A1636" t="s">
        <v>7741</v>
      </c>
      <c r="B1636" s="17" t="s">
        <v>2687</v>
      </c>
      <c r="D1636" s="1" t="s">
        <v>7744</v>
      </c>
      <c r="E1636" s="1">
        <v>4</v>
      </c>
      <c r="F1636" s="10">
        <v>23.782920000000001</v>
      </c>
      <c r="G1636" s="22">
        <f t="shared" si="50"/>
        <v>95.131680000000003</v>
      </c>
      <c r="H1636" s="10">
        <v>34.247404799999998</v>
      </c>
      <c r="I1636" s="29">
        <f t="shared" si="51"/>
        <v>136.98961919999999</v>
      </c>
    </row>
    <row r="1637" spans="1:9" x14ac:dyDescent="0.3">
      <c r="A1637" t="s">
        <v>7741</v>
      </c>
      <c r="B1637" s="17" t="s">
        <v>2453</v>
      </c>
      <c r="C1637" t="s">
        <v>2436</v>
      </c>
      <c r="D1637" s="1" t="s">
        <v>7744</v>
      </c>
      <c r="E1637" s="1">
        <v>25</v>
      </c>
      <c r="F1637" s="10">
        <v>3.8036249999999998</v>
      </c>
      <c r="G1637" s="22">
        <f t="shared" si="50"/>
        <v>95.090624999999989</v>
      </c>
      <c r="H1637" s="10">
        <v>5.4772199999999991</v>
      </c>
      <c r="I1637" s="29">
        <f t="shared" si="51"/>
        <v>136.93049999999997</v>
      </c>
    </row>
    <row r="1638" spans="1:9" x14ac:dyDescent="0.3">
      <c r="A1638" t="s">
        <v>7741</v>
      </c>
      <c r="B1638" s="17" t="s">
        <v>7299</v>
      </c>
      <c r="C1638" t="s">
        <v>652</v>
      </c>
      <c r="D1638" s="1" t="s">
        <v>7745</v>
      </c>
      <c r="E1638" s="1">
        <v>3</v>
      </c>
      <c r="F1638" s="10">
        <v>31.672000499999996</v>
      </c>
      <c r="G1638" s="22">
        <f t="shared" si="50"/>
        <v>95.016001499999987</v>
      </c>
      <c r="H1638" s="10">
        <v>45.607680719999991</v>
      </c>
      <c r="I1638" s="29">
        <f t="shared" si="51"/>
        <v>136.82304215999997</v>
      </c>
    </row>
    <row r="1639" spans="1:9" x14ac:dyDescent="0.3">
      <c r="A1639" t="s">
        <v>7741</v>
      </c>
      <c r="B1639" s="17" t="s">
        <v>1570</v>
      </c>
      <c r="C1639" t="s">
        <v>1566</v>
      </c>
      <c r="D1639" s="1" t="s">
        <v>7744</v>
      </c>
      <c r="E1639" s="1">
        <v>9</v>
      </c>
      <c r="F1639" s="10">
        <v>10.555965</v>
      </c>
      <c r="G1639" s="22">
        <f t="shared" si="50"/>
        <v>95.003685000000004</v>
      </c>
      <c r="H1639" s="10">
        <v>15.200589600000001</v>
      </c>
      <c r="I1639" s="29">
        <f t="shared" si="51"/>
        <v>136.80530640000001</v>
      </c>
    </row>
    <row r="1640" spans="1:9" x14ac:dyDescent="0.3">
      <c r="A1640" s="19" t="s">
        <v>7741</v>
      </c>
      <c r="B1640" s="17" t="s">
        <v>2234</v>
      </c>
      <c r="C1640" t="s">
        <v>1976</v>
      </c>
      <c r="D1640" s="20" t="s">
        <v>7744</v>
      </c>
      <c r="E1640" s="20">
        <v>25</v>
      </c>
      <c r="F1640" s="18">
        <v>3.7963799999999996</v>
      </c>
      <c r="G1640" s="22">
        <f t="shared" si="50"/>
        <v>94.909499999999994</v>
      </c>
      <c r="H1640" s="10">
        <v>5.4667871999999988</v>
      </c>
      <c r="I1640" s="29">
        <f t="shared" si="51"/>
        <v>136.66967999999997</v>
      </c>
    </row>
    <row r="1641" spans="1:9" x14ac:dyDescent="0.3">
      <c r="A1641" t="s">
        <v>7741</v>
      </c>
      <c r="B1641" s="17" t="s">
        <v>4447</v>
      </c>
      <c r="C1641" t="s">
        <v>174</v>
      </c>
      <c r="D1641" s="1" t="s">
        <v>7744</v>
      </c>
      <c r="E1641" s="1">
        <v>24</v>
      </c>
      <c r="F1641" s="10">
        <v>3.9533549999999997</v>
      </c>
      <c r="G1641" s="22">
        <f t="shared" si="50"/>
        <v>94.88051999999999</v>
      </c>
      <c r="H1641" s="10">
        <v>5.6928311999999996</v>
      </c>
      <c r="I1641" s="29">
        <f t="shared" si="51"/>
        <v>136.62794879999998</v>
      </c>
    </row>
    <row r="1642" spans="1:9" x14ac:dyDescent="0.3">
      <c r="A1642" t="s">
        <v>7741</v>
      </c>
      <c r="B1642" s="17" t="s">
        <v>2102</v>
      </c>
      <c r="C1642" t="s">
        <v>2103</v>
      </c>
      <c r="D1642" s="1" t="s">
        <v>7744</v>
      </c>
      <c r="E1642" s="1">
        <v>28</v>
      </c>
      <c r="F1642" s="10">
        <v>3.3882449999999995</v>
      </c>
      <c r="G1642" s="22">
        <f t="shared" si="50"/>
        <v>94.870859999999993</v>
      </c>
      <c r="H1642" s="10">
        <v>4.8790727999999994</v>
      </c>
      <c r="I1642" s="29">
        <f t="shared" si="51"/>
        <v>136.61403839999997</v>
      </c>
    </row>
    <row r="1643" spans="1:9" x14ac:dyDescent="0.3">
      <c r="A1643" t="s">
        <v>7741</v>
      </c>
      <c r="B1643" s="17" t="s">
        <v>1916</v>
      </c>
      <c r="C1643" t="s">
        <v>1913</v>
      </c>
      <c r="D1643" s="1" t="s">
        <v>7744</v>
      </c>
      <c r="E1643" s="1">
        <v>34</v>
      </c>
      <c r="F1643" s="10">
        <v>2.7893249999999998</v>
      </c>
      <c r="G1643" s="22">
        <f t="shared" si="50"/>
        <v>94.837049999999991</v>
      </c>
      <c r="H1643" s="10">
        <v>4.0166279999999999</v>
      </c>
      <c r="I1643" s="29">
        <f t="shared" si="51"/>
        <v>136.56535199999999</v>
      </c>
    </row>
    <row r="1644" spans="1:9" x14ac:dyDescent="0.3">
      <c r="A1644" t="s">
        <v>7741</v>
      </c>
      <c r="B1644" s="17" t="s">
        <v>7305</v>
      </c>
      <c r="C1644" t="s">
        <v>5715</v>
      </c>
      <c r="D1644" s="1" t="s">
        <v>7745</v>
      </c>
      <c r="E1644" s="1">
        <v>2</v>
      </c>
      <c r="F1644" s="10">
        <v>47.389182749999996</v>
      </c>
      <c r="G1644" s="22">
        <f t="shared" si="50"/>
        <v>94.778365499999992</v>
      </c>
      <c r="H1644" s="10">
        <v>68.240423159999992</v>
      </c>
      <c r="I1644" s="29">
        <f t="shared" si="51"/>
        <v>136.48084631999998</v>
      </c>
    </row>
    <row r="1645" spans="1:9" x14ac:dyDescent="0.3">
      <c r="A1645" t="s">
        <v>7741</v>
      </c>
      <c r="B1645" s="17" t="s">
        <v>4410</v>
      </c>
      <c r="C1645" t="s">
        <v>4411</v>
      </c>
      <c r="D1645" s="1" t="s">
        <v>7744</v>
      </c>
      <c r="E1645" s="1">
        <v>24</v>
      </c>
      <c r="F1645" s="10">
        <v>3.9485249999999996</v>
      </c>
      <c r="G1645" s="22">
        <f t="shared" si="50"/>
        <v>94.764599999999987</v>
      </c>
      <c r="H1645" s="10">
        <v>5.6858759999999995</v>
      </c>
      <c r="I1645" s="29">
        <f t="shared" si="51"/>
        <v>136.46102399999998</v>
      </c>
    </row>
    <row r="1646" spans="1:9" x14ac:dyDescent="0.3">
      <c r="A1646" t="s">
        <v>7741</v>
      </c>
      <c r="B1646" s="17" t="s">
        <v>7558</v>
      </c>
      <c r="C1646" t="s">
        <v>7559</v>
      </c>
      <c r="D1646" s="1" t="s">
        <v>7744</v>
      </c>
      <c r="E1646" s="1">
        <v>5</v>
      </c>
      <c r="F1646" s="10">
        <v>18.927683249999998</v>
      </c>
      <c r="G1646" s="22">
        <f t="shared" si="50"/>
        <v>94.638416249999992</v>
      </c>
      <c r="H1646" s="10">
        <v>27.255863879999996</v>
      </c>
      <c r="I1646" s="29">
        <f t="shared" si="51"/>
        <v>136.27931939999999</v>
      </c>
    </row>
    <row r="1647" spans="1:9" x14ac:dyDescent="0.3">
      <c r="A1647" t="s">
        <v>7741</v>
      </c>
      <c r="B1647" s="17" t="s">
        <v>5262</v>
      </c>
      <c r="C1647" t="s">
        <v>5263</v>
      </c>
      <c r="D1647" s="1" t="s">
        <v>7744</v>
      </c>
      <c r="E1647" s="1">
        <v>2</v>
      </c>
      <c r="F1647" s="10">
        <v>47.30006925</v>
      </c>
      <c r="G1647" s="22">
        <f t="shared" si="50"/>
        <v>94.6001385</v>
      </c>
      <c r="H1647" s="10">
        <v>68.112099720000003</v>
      </c>
      <c r="I1647" s="29">
        <f t="shared" si="51"/>
        <v>136.22419944000001</v>
      </c>
    </row>
    <row r="1648" spans="1:9" x14ac:dyDescent="0.3">
      <c r="A1648" t="s">
        <v>7741</v>
      </c>
      <c r="B1648" s="17" t="s">
        <v>1376</v>
      </c>
      <c r="C1648" t="s">
        <v>1377</v>
      </c>
      <c r="D1648" s="1" t="s">
        <v>7744</v>
      </c>
      <c r="E1648" s="1">
        <v>12</v>
      </c>
      <c r="F1648" s="10">
        <v>7.8825599999999998</v>
      </c>
      <c r="G1648" s="22">
        <f t="shared" si="50"/>
        <v>94.590720000000005</v>
      </c>
      <c r="H1648" s="10">
        <v>11.350886399999998</v>
      </c>
      <c r="I1648" s="29">
        <f t="shared" si="51"/>
        <v>136.21063679999997</v>
      </c>
    </row>
    <row r="1649" spans="1:9" x14ac:dyDescent="0.3">
      <c r="A1649" t="s">
        <v>7741</v>
      </c>
      <c r="B1649" s="17" t="s">
        <v>1914</v>
      </c>
      <c r="C1649" t="s">
        <v>1915</v>
      </c>
      <c r="D1649" s="1" t="s">
        <v>7744</v>
      </c>
      <c r="E1649" s="1">
        <v>32</v>
      </c>
      <c r="F1649" s="10">
        <v>2.9535450000000001</v>
      </c>
      <c r="G1649" s="22">
        <f t="shared" si="50"/>
        <v>94.513440000000003</v>
      </c>
      <c r="H1649" s="10">
        <v>4.2531048</v>
      </c>
      <c r="I1649" s="29">
        <f t="shared" si="51"/>
        <v>136.0993536</v>
      </c>
    </row>
    <row r="1650" spans="1:9" x14ac:dyDescent="0.3">
      <c r="A1650" t="s">
        <v>7741</v>
      </c>
      <c r="B1650" s="17" t="s">
        <v>1582</v>
      </c>
      <c r="C1650" t="s">
        <v>1578</v>
      </c>
      <c r="D1650" s="1" t="s">
        <v>7744</v>
      </c>
      <c r="E1650" s="1">
        <v>8</v>
      </c>
      <c r="F1650" s="10">
        <v>11.806934999999999</v>
      </c>
      <c r="G1650" s="22">
        <f t="shared" si="50"/>
        <v>94.455479999999994</v>
      </c>
      <c r="H1650" s="10">
        <v>17.0019864</v>
      </c>
      <c r="I1650" s="29">
        <f t="shared" si="51"/>
        <v>136.0158912</v>
      </c>
    </row>
    <row r="1651" spans="1:9" x14ac:dyDescent="0.3">
      <c r="A1651" t="s">
        <v>7741</v>
      </c>
      <c r="B1651" s="17" t="s">
        <v>5801</v>
      </c>
      <c r="D1651" s="1" t="s">
        <v>7744</v>
      </c>
      <c r="E1651" s="1">
        <v>24</v>
      </c>
      <c r="F1651" s="10">
        <v>3.9340349999999997</v>
      </c>
      <c r="G1651" s="22">
        <f t="shared" si="50"/>
        <v>94.416839999999993</v>
      </c>
      <c r="H1651" s="10">
        <v>5.665010399999999</v>
      </c>
      <c r="I1651" s="29">
        <f t="shared" si="51"/>
        <v>135.96024959999997</v>
      </c>
    </row>
    <row r="1652" spans="1:9" x14ac:dyDescent="0.3">
      <c r="A1652" s="19" t="s">
        <v>7741</v>
      </c>
      <c r="B1652" s="17" t="s">
        <v>663</v>
      </c>
      <c r="C1652" t="s">
        <v>664</v>
      </c>
      <c r="D1652" s="20" t="s">
        <v>7742</v>
      </c>
      <c r="E1652" s="20">
        <v>11</v>
      </c>
      <c r="F1652" s="18">
        <v>8.58291</v>
      </c>
      <c r="G1652" s="22">
        <f t="shared" si="50"/>
        <v>94.412009999999995</v>
      </c>
      <c r="H1652" s="10">
        <v>12.359390399999999</v>
      </c>
      <c r="I1652" s="29">
        <f t="shared" si="51"/>
        <v>135.95329439999998</v>
      </c>
    </row>
    <row r="1653" spans="1:9" x14ac:dyDescent="0.3">
      <c r="A1653" t="s">
        <v>7741</v>
      </c>
      <c r="B1653" s="17" t="s">
        <v>7163</v>
      </c>
      <c r="C1653" t="s">
        <v>255</v>
      </c>
      <c r="D1653" s="1" t="s">
        <v>7742</v>
      </c>
      <c r="E1653" s="1">
        <v>1</v>
      </c>
      <c r="F1653" s="10">
        <v>94.40597249999999</v>
      </c>
      <c r="G1653" s="22">
        <f t="shared" si="50"/>
        <v>94.40597249999999</v>
      </c>
      <c r="H1653" s="10">
        <v>135.94460039999998</v>
      </c>
      <c r="I1653" s="29">
        <f t="shared" si="51"/>
        <v>135.94460039999998</v>
      </c>
    </row>
    <row r="1654" spans="1:9" x14ac:dyDescent="0.3">
      <c r="A1654" t="s">
        <v>7741</v>
      </c>
      <c r="B1654" s="17" t="s">
        <v>2463</v>
      </c>
      <c r="C1654" t="s">
        <v>38</v>
      </c>
      <c r="D1654" s="1" t="s">
        <v>7744</v>
      </c>
      <c r="E1654" s="1">
        <v>6</v>
      </c>
      <c r="F1654" s="10">
        <v>15.728894999999998</v>
      </c>
      <c r="G1654" s="22">
        <f t="shared" si="50"/>
        <v>94.373369999999994</v>
      </c>
      <c r="H1654" s="10">
        <v>22.649608799999996</v>
      </c>
      <c r="I1654" s="29">
        <f t="shared" si="51"/>
        <v>135.89765279999997</v>
      </c>
    </row>
    <row r="1655" spans="1:9" x14ac:dyDescent="0.3">
      <c r="A1655" s="19" t="s">
        <v>7741</v>
      </c>
      <c r="B1655" s="17" t="s">
        <v>1282</v>
      </c>
      <c r="C1655" t="s">
        <v>1283</v>
      </c>
      <c r="D1655" s="20" t="s">
        <v>7744</v>
      </c>
      <c r="E1655" s="20">
        <v>1</v>
      </c>
      <c r="F1655" s="18">
        <v>94.350548250000003</v>
      </c>
      <c r="G1655" s="22">
        <f t="shared" si="50"/>
        <v>94.350548250000003</v>
      </c>
      <c r="H1655" s="10">
        <v>135.86478948000001</v>
      </c>
      <c r="I1655" s="29">
        <f t="shared" si="51"/>
        <v>135.86478948000001</v>
      </c>
    </row>
    <row r="1656" spans="1:9" x14ac:dyDescent="0.3">
      <c r="A1656" t="s">
        <v>7741</v>
      </c>
      <c r="B1656" s="17" t="s">
        <v>2688</v>
      </c>
      <c r="D1656" s="1" t="s">
        <v>7744</v>
      </c>
      <c r="E1656" s="1">
        <v>10</v>
      </c>
      <c r="F1656" s="10">
        <v>9.4293674999999997</v>
      </c>
      <c r="G1656" s="22">
        <f t="shared" si="50"/>
        <v>94.293674999999993</v>
      </c>
      <c r="H1656" s="10">
        <v>13.578289199999999</v>
      </c>
      <c r="I1656" s="29">
        <f t="shared" si="51"/>
        <v>135.78289199999998</v>
      </c>
    </row>
    <row r="1657" spans="1:9" x14ac:dyDescent="0.3">
      <c r="A1657" s="19" t="s">
        <v>7741</v>
      </c>
      <c r="B1657" s="17" t="s">
        <v>644</v>
      </c>
      <c r="C1657" t="s">
        <v>645</v>
      </c>
      <c r="D1657" s="20" t="s">
        <v>7742</v>
      </c>
      <c r="E1657" s="20">
        <v>7</v>
      </c>
      <c r="F1657" s="18">
        <v>13.467247500000001</v>
      </c>
      <c r="G1657" s="22">
        <f t="shared" si="50"/>
        <v>94.270732500000008</v>
      </c>
      <c r="H1657" s="10">
        <v>19.3928364</v>
      </c>
      <c r="I1657" s="29">
        <f t="shared" si="51"/>
        <v>135.74985480000001</v>
      </c>
    </row>
    <row r="1658" spans="1:9" x14ac:dyDescent="0.3">
      <c r="A1658" t="s">
        <v>7741</v>
      </c>
      <c r="B1658" s="17" t="s">
        <v>2200</v>
      </c>
      <c r="C1658" t="s">
        <v>2201</v>
      </c>
      <c r="D1658" s="1" t="s">
        <v>7744</v>
      </c>
      <c r="E1658" s="1">
        <v>13</v>
      </c>
      <c r="F1658" s="10">
        <v>7.2472942499999995</v>
      </c>
      <c r="G1658" s="22">
        <f t="shared" si="50"/>
        <v>94.21482524999999</v>
      </c>
      <c r="H1658" s="10">
        <v>10.436103719999998</v>
      </c>
      <c r="I1658" s="29">
        <f t="shared" si="51"/>
        <v>135.66934835999999</v>
      </c>
    </row>
    <row r="1659" spans="1:9" x14ac:dyDescent="0.3">
      <c r="A1659" t="s">
        <v>7741</v>
      </c>
      <c r="B1659" s="17" t="s">
        <v>6107</v>
      </c>
      <c r="C1659" t="s">
        <v>50</v>
      </c>
      <c r="D1659" s="1" t="s">
        <v>7745</v>
      </c>
      <c r="E1659" s="1">
        <v>3</v>
      </c>
      <c r="F1659" s="10">
        <v>31.382924999999993</v>
      </c>
      <c r="G1659" s="22">
        <f t="shared" si="50"/>
        <v>94.148774999999972</v>
      </c>
      <c r="H1659" s="10">
        <v>45.191411999999985</v>
      </c>
      <c r="I1659" s="29">
        <f t="shared" si="51"/>
        <v>135.57423599999996</v>
      </c>
    </row>
    <row r="1660" spans="1:9" x14ac:dyDescent="0.3">
      <c r="A1660" t="s">
        <v>7741</v>
      </c>
      <c r="B1660" s="17" t="s">
        <v>3909</v>
      </c>
      <c r="C1660" t="s">
        <v>3910</v>
      </c>
      <c r="D1660" s="1" t="s">
        <v>7744</v>
      </c>
      <c r="E1660" s="1">
        <v>1</v>
      </c>
      <c r="F1660" s="10">
        <v>94.142737499999996</v>
      </c>
      <c r="G1660" s="22">
        <f t="shared" si="50"/>
        <v>94.142737499999996</v>
      </c>
      <c r="H1660" s="10">
        <v>135.56554199999999</v>
      </c>
      <c r="I1660" s="29">
        <f t="shared" si="51"/>
        <v>135.56554199999999</v>
      </c>
    </row>
    <row r="1661" spans="1:9" x14ac:dyDescent="0.3">
      <c r="A1661" t="s">
        <v>7741</v>
      </c>
      <c r="B1661" s="17" t="s">
        <v>1099</v>
      </c>
      <c r="D1661" s="1" t="s">
        <v>7743</v>
      </c>
      <c r="E1661" s="1">
        <v>2</v>
      </c>
      <c r="F1661" s="10">
        <v>47.01413325</v>
      </c>
      <c r="G1661" s="22">
        <f t="shared" si="50"/>
        <v>94.028266500000001</v>
      </c>
      <c r="H1661" s="10">
        <v>67.700351879999999</v>
      </c>
      <c r="I1661" s="29">
        <f t="shared" si="51"/>
        <v>135.40070376</v>
      </c>
    </row>
    <row r="1662" spans="1:9" x14ac:dyDescent="0.3">
      <c r="A1662" t="s">
        <v>7741</v>
      </c>
      <c r="B1662" s="17" t="s">
        <v>346</v>
      </c>
      <c r="C1662" t="s">
        <v>347</v>
      </c>
      <c r="D1662" s="1" t="s">
        <v>7744</v>
      </c>
      <c r="E1662" s="1">
        <v>4</v>
      </c>
      <c r="F1662" s="10">
        <v>23.429001749999994</v>
      </c>
      <c r="G1662" s="22">
        <f t="shared" si="50"/>
        <v>93.716006999999976</v>
      </c>
      <c r="H1662" s="10">
        <v>33.73776251999999</v>
      </c>
      <c r="I1662" s="29">
        <f t="shared" si="51"/>
        <v>134.95105007999996</v>
      </c>
    </row>
    <row r="1663" spans="1:9" x14ac:dyDescent="0.3">
      <c r="A1663" t="s">
        <v>7741</v>
      </c>
      <c r="B1663" s="17" t="s">
        <v>4332</v>
      </c>
      <c r="C1663" t="s">
        <v>2847</v>
      </c>
      <c r="D1663" s="1" t="s">
        <v>7744</v>
      </c>
      <c r="E1663" s="1">
        <v>38</v>
      </c>
      <c r="F1663" s="10">
        <v>2.4660772499999997</v>
      </c>
      <c r="G1663" s="22">
        <f t="shared" si="50"/>
        <v>93.710935499999991</v>
      </c>
      <c r="H1663" s="10">
        <v>3.5511512399999994</v>
      </c>
      <c r="I1663" s="29">
        <f t="shared" si="51"/>
        <v>134.94374711999998</v>
      </c>
    </row>
    <row r="1664" spans="1:9" x14ac:dyDescent="0.3">
      <c r="A1664" t="s">
        <v>7741</v>
      </c>
      <c r="B1664" s="17" t="s">
        <v>2958</v>
      </c>
      <c r="C1664" t="s">
        <v>2955</v>
      </c>
      <c r="D1664" s="1" t="s">
        <v>7744</v>
      </c>
      <c r="E1664" s="1">
        <v>35</v>
      </c>
      <c r="F1664" s="10">
        <v>2.6772689999999999</v>
      </c>
      <c r="G1664" s="22">
        <f t="shared" si="50"/>
        <v>93.704414999999997</v>
      </c>
      <c r="H1664" s="10">
        <v>3.8552673599999996</v>
      </c>
      <c r="I1664" s="29">
        <f t="shared" si="51"/>
        <v>134.9343576</v>
      </c>
    </row>
    <row r="1665" spans="1:9" x14ac:dyDescent="0.3">
      <c r="A1665" t="s">
        <v>7741</v>
      </c>
      <c r="B1665" s="17" t="s">
        <v>3164</v>
      </c>
      <c r="C1665" t="s">
        <v>3162</v>
      </c>
      <c r="D1665" s="1" t="s">
        <v>7744</v>
      </c>
      <c r="E1665" s="1">
        <v>44</v>
      </c>
      <c r="F1665" s="10">
        <v>2.1294262499999999</v>
      </c>
      <c r="G1665" s="22">
        <f t="shared" si="50"/>
        <v>93.694754999999986</v>
      </c>
      <c r="H1665" s="10">
        <v>3.0663737999999996</v>
      </c>
      <c r="I1665" s="29">
        <f t="shared" si="51"/>
        <v>134.92044719999998</v>
      </c>
    </row>
    <row r="1666" spans="1:9" x14ac:dyDescent="0.3">
      <c r="A1666" t="s">
        <v>7741</v>
      </c>
      <c r="B1666" s="17" t="s">
        <v>2279</v>
      </c>
      <c r="C1666" t="s">
        <v>2280</v>
      </c>
      <c r="D1666" s="1" t="s">
        <v>7744</v>
      </c>
      <c r="E1666" s="1">
        <v>24</v>
      </c>
      <c r="F1666" s="10">
        <v>3.9026399999999999</v>
      </c>
      <c r="G1666" s="22">
        <f t="shared" si="50"/>
        <v>93.663359999999997</v>
      </c>
      <c r="H1666" s="10">
        <v>5.6198015999999997</v>
      </c>
      <c r="I1666" s="29">
        <f t="shared" si="51"/>
        <v>134.8752384</v>
      </c>
    </row>
    <row r="1667" spans="1:9" x14ac:dyDescent="0.3">
      <c r="A1667" t="s">
        <v>7741</v>
      </c>
      <c r="B1667" s="17" t="s">
        <v>2473</v>
      </c>
      <c r="C1667" t="s">
        <v>2436</v>
      </c>
      <c r="D1667" s="1" t="s">
        <v>7744</v>
      </c>
      <c r="E1667" s="1">
        <v>6</v>
      </c>
      <c r="F1667" s="10">
        <v>15.608144999999999</v>
      </c>
      <c r="G1667" s="22">
        <f t="shared" si="50"/>
        <v>93.648869999999988</v>
      </c>
      <c r="H1667" s="10">
        <v>22.475728799999999</v>
      </c>
      <c r="I1667" s="29">
        <f t="shared" si="51"/>
        <v>134.85437279999999</v>
      </c>
    </row>
    <row r="1668" spans="1:9" x14ac:dyDescent="0.3">
      <c r="A1668" t="s">
        <v>7741</v>
      </c>
      <c r="B1668" s="17" t="s">
        <v>6908</v>
      </c>
      <c r="C1668" t="s">
        <v>6909</v>
      </c>
      <c r="D1668" s="1" t="s">
        <v>7745</v>
      </c>
      <c r="E1668" s="1">
        <v>61</v>
      </c>
      <c r="F1668" s="10">
        <v>1.5347324999999998</v>
      </c>
      <c r="G1668" s="22">
        <f t="shared" si="50"/>
        <v>93.618682499999991</v>
      </c>
      <c r="H1668" s="10">
        <v>2.2100147999999997</v>
      </c>
      <c r="I1668" s="29">
        <f t="shared" si="51"/>
        <v>134.81090279999998</v>
      </c>
    </row>
    <row r="1669" spans="1:9" x14ac:dyDescent="0.3">
      <c r="A1669" t="s">
        <v>7741</v>
      </c>
      <c r="B1669" s="17" t="s">
        <v>7134</v>
      </c>
      <c r="C1669" t="s">
        <v>7135</v>
      </c>
      <c r="D1669" s="1" t="s">
        <v>7745</v>
      </c>
      <c r="E1669" s="1">
        <v>10</v>
      </c>
      <c r="F1669" s="10">
        <v>9.3425482500000001</v>
      </c>
      <c r="G1669" s="22">
        <f t="shared" si="50"/>
        <v>93.425482500000001</v>
      </c>
      <c r="H1669" s="10">
        <v>13.453269479999999</v>
      </c>
      <c r="I1669" s="29">
        <f t="shared" si="51"/>
        <v>134.5326948</v>
      </c>
    </row>
    <row r="1670" spans="1:9" x14ac:dyDescent="0.3">
      <c r="A1670" s="19" t="s">
        <v>7741</v>
      </c>
      <c r="B1670" s="17" t="s">
        <v>279</v>
      </c>
      <c r="C1670" t="s">
        <v>280</v>
      </c>
      <c r="D1670" s="20" t="s">
        <v>7742</v>
      </c>
      <c r="E1670" s="20">
        <v>4</v>
      </c>
      <c r="F1670" s="18">
        <v>23.350876499999998</v>
      </c>
      <c r="G1670" s="22">
        <f t="shared" si="50"/>
        <v>93.403505999999993</v>
      </c>
      <c r="H1670" s="10">
        <v>33.625262159999998</v>
      </c>
      <c r="I1670" s="29">
        <f t="shared" si="51"/>
        <v>134.50104863999999</v>
      </c>
    </row>
    <row r="1671" spans="1:9" x14ac:dyDescent="0.3">
      <c r="A1671" t="s">
        <v>7741</v>
      </c>
      <c r="B1671" s="17" t="s">
        <v>3578</v>
      </c>
      <c r="C1671" t="s">
        <v>3386</v>
      </c>
      <c r="D1671" s="1" t="s">
        <v>7744</v>
      </c>
      <c r="E1671" s="1">
        <v>65</v>
      </c>
      <c r="F1671" s="10">
        <v>1.4369249999999998</v>
      </c>
      <c r="G1671" s="22">
        <f t="shared" si="50"/>
        <v>93.400124999999989</v>
      </c>
      <c r="H1671" s="10">
        <v>2.0691719999999996</v>
      </c>
      <c r="I1671" s="29">
        <f t="shared" si="51"/>
        <v>134.49617999999998</v>
      </c>
    </row>
    <row r="1672" spans="1:9" x14ac:dyDescent="0.3">
      <c r="A1672" t="s">
        <v>7741</v>
      </c>
      <c r="B1672" s="17" t="s">
        <v>3911</v>
      </c>
      <c r="C1672" t="s">
        <v>3912</v>
      </c>
      <c r="D1672" s="1" t="s">
        <v>7744</v>
      </c>
      <c r="E1672" s="1">
        <v>1</v>
      </c>
      <c r="F1672" s="10">
        <v>93.291449999999998</v>
      </c>
      <c r="G1672" s="22">
        <f t="shared" si="50"/>
        <v>93.291449999999998</v>
      </c>
      <c r="H1672" s="10">
        <v>134.339688</v>
      </c>
      <c r="I1672" s="29">
        <f t="shared" si="51"/>
        <v>134.339688</v>
      </c>
    </row>
    <row r="1673" spans="1:9" x14ac:dyDescent="0.3">
      <c r="A1673" t="s">
        <v>7741</v>
      </c>
      <c r="B1673" s="17" t="s">
        <v>2472</v>
      </c>
      <c r="C1673" t="s">
        <v>38</v>
      </c>
      <c r="D1673" s="1" t="s">
        <v>7744</v>
      </c>
      <c r="E1673" s="1">
        <v>2</v>
      </c>
      <c r="F1673" s="10">
        <v>46.596217499999995</v>
      </c>
      <c r="G1673" s="22">
        <f t="shared" si="50"/>
        <v>93.192434999999989</v>
      </c>
      <c r="H1673" s="10">
        <v>67.098553199999984</v>
      </c>
      <c r="I1673" s="29">
        <f t="shared" si="51"/>
        <v>134.19710639999997</v>
      </c>
    </row>
    <row r="1674" spans="1:9" x14ac:dyDescent="0.3">
      <c r="A1674" t="s">
        <v>7741</v>
      </c>
      <c r="B1674" s="17" t="s">
        <v>5129</v>
      </c>
      <c r="C1674" t="s">
        <v>5130</v>
      </c>
      <c r="D1674" s="1" t="s">
        <v>7744</v>
      </c>
      <c r="E1674" s="1">
        <v>2</v>
      </c>
      <c r="F1674" s="10">
        <v>46.520024249999999</v>
      </c>
      <c r="G1674" s="22">
        <f t="shared" ref="G1674:G1737" si="52">E1674*F1674</f>
        <v>93.040048499999997</v>
      </c>
      <c r="H1674" s="10">
        <v>66.988834920000002</v>
      </c>
      <c r="I1674" s="29">
        <f t="shared" ref="I1674:I1737" si="53">E1674*H1674</f>
        <v>133.97766984</v>
      </c>
    </row>
    <row r="1675" spans="1:9" x14ac:dyDescent="0.3">
      <c r="A1675" t="s">
        <v>7741</v>
      </c>
      <c r="B1675" s="17" t="s">
        <v>5021</v>
      </c>
      <c r="C1675" t="s">
        <v>5022</v>
      </c>
      <c r="D1675" s="1" t="s">
        <v>7744</v>
      </c>
      <c r="E1675" s="1">
        <v>3</v>
      </c>
      <c r="F1675" s="10">
        <v>30.988434749999996</v>
      </c>
      <c r="G1675" s="22">
        <f t="shared" si="52"/>
        <v>92.965304249999988</v>
      </c>
      <c r="H1675" s="10">
        <v>44.623346039999994</v>
      </c>
      <c r="I1675" s="29">
        <f t="shared" si="53"/>
        <v>133.87003811999998</v>
      </c>
    </row>
    <row r="1676" spans="1:9" x14ac:dyDescent="0.3">
      <c r="A1676" s="19" t="s">
        <v>7741</v>
      </c>
      <c r="B1676" s="17" t="s">
        <v>673</v>
      </c>
      <c r="C1676" t="s">
        <v>652</v>
      </c>
      <c r="D1676" s="20" t="s">
        <v>7742</v>
      </c>
      <c r="E1676" s="20">
        <v>3</v>
      </c>
      <c r="F1676" s="18">
        <v>30.983846249999999</v>
      </c>
      <c r="G1676" s="22">
        <f t="shared" si="52"/>
        <v>92.951538749999997</v>
      </c>
      <c r="H1676" s="10">
        <v>44.616738599999998</v>
      </c>
      <c r="I1676" s="29">
        <f t="shared" si="53"/>
        <v>133.8502158</v>
      </c>
    </row>
    <row r="1677" spans="1:9" x14ac:dyDescent="0.3">
      <c r="A1677" t="s">
        <v>7741</v>
      </c>
      <c r="B1677" s="17" t="s">
        <v>5576</v>
      </c>
      <c r="C1677" t="s">
        <v>5575</v>
      </c>
      <c r="D1677" s="1" t="s">
        <v>7744</v>
      </c>
      <c r="E1677" s="1">
        <v>1</v>
      </c>
      <c r="F1677" s="10">
        <v>92.531328749999986</v>
      </c>
      <c r="G1677" s="22">
        <f t="shared" si="52"/>
        <v>92.531328749999986</v>
      </c>
      <c r="H1677" s="10">
        <v>133.24511339999998</v>
      </c>
      <c r="I1677" s="29">
        <f t="shared" si="53"/>
        <v>133.24511339999998</v>
      </c>
    </row>
    <row r="1678" spans="1:9" x14ac:dyDescent="0.3">
      <c r="A1678" t="s">
        <v>7741</v>
      </c>
      <c r="B1678" s="17" t="s">
        <v>1086</v>
      </c>
      <c r="C1678" t="s">
        <v>1087</v>
      </c>
      <c r="D1678" s="1" t="s">
        <v>7744</v>
      </c>
      <c r="E1678" s="1">
        <v>2</v>
      </c>
      <c r="F1678" s="10">
        <v>46.247249999999994</v>
      </c>
      <c r="G1678" s="22">
        <f t="shared" si="52"/>
        <v>92.494499999999988</v>
      </c>
      <c r="H1678" s="10">
        <v>66.596039999999988</v>
      </c>
      <c r="I1678" s="29">
        <f t="shared" si="53"/>
        <v>133.19207999999998</v>
      </c>
    </row>
    <row r="1679" spans="1:9" x14ac:dyDescent="0.3">
      <c r="A1679" t="s">
        <v>7741</v>
      </c>
      <c r="B1679" s="17" t="s">
        <v>7669</v>
      </c>
      <c r="C1679" t="s">
        <v>714</v>
      </c>
      <c r="D1679" s="1" t="s">
        <v>7745</v>
      </c>
      <c r="E1679" s="1">
        <v>4</v>
      </c>
      <c r="F1679" s="10">
        <v>23.109135000000002</v>
      </c>
      <c r="G1679" s="22">
        <f t="shared" si="52"/>
        <v>92.436540000000008</v>
      </c>
      <c r="H1679" s="10">
        <v>33.277154400000001</v>
      </c>
      <c r="I1679" s="29">
        <f t="shared" si="53"/>
        <v>133.1086176</v>
      </c>
    </row>
    <row r="1680" spans="1:9" x14ac:dyDescent="0.3">
      <c r="A1680" t="s">
        <v>7741</v>
      </c>
      <c r="B1680" s="17" t="s">
        <v>6483</v>
      </c>
      <c r="C1680" t="s">
        <v>6484</v>
      </c>
      <c r="D1680" s="1" t="s">
        <v>7745</v>
      </c>
      <c r="E1680" s="1">
        <v>50</v>
      </c>
      <c r="F1680" s="10">
        <v>1.8481994999999998</v>
      </c>
      <c r="G1680" s="22">
        <f t="shared" si="52"/>
        <v>92.409974999999989</v>
      </c>
      <c r="H1680" s="10">
        <v>2.6614072799999997</v>
      </c>
      <c r="I1680" s="29">
        <f t="shared" si="53"/>
        <v>133.07036399999998</v>
      </c>
    </row>
    <row r="1681" spans="1:9" x14ac:dyDescent="0.3">
      <c r="A1681" s="19" t="s">
        <v>7741</v>
      </c>
      <c r="B1681" s="17" t="s">
        <v>713</v>
      </c>
      <c r="C1681" t="s">
        <v>714</v>
      </c>
      <c r="D1681" s="20" t="s">
        <v>7742</v>
      </c>
      <c r="E1681" s="20">
        <v>3</v>
      </c>
      <c r="F1681" s="18">
        <v>30.800306249999998</v>
      </c>
      <c r="G1681" s="22">
        <f t="shared" si="52"/>
        <v>92.400918749999988</v>
      </c>
      <c r="H1681" s="10">
        <v>44.352440999999999</v>
      </c>
      <c r="I1681" s="29">
        <f t="shared" si="53"/>
        <v>133.057323</v>
      </c>
    </row>
    <row r="1682" spans="1:9" x14ac:dyDescent="0.3">
      <c r="A1682" t="s">
        <v>7741</v>
      </c>
      <c r="B1682" s="17" t="s">
        <v>5074</v>
      </c>
      <c r="C1682" t="s">
        <v>5070</v>
      </c>
      <c r="D1682" s="1" t="s">
        <v>7744</v>
      </c>
      <c r="E1682" s="1">
        <v>1</v>
      </c>
      <c r="F1682" s="10">
        <v>92.379787499999978</v>
      </c>
      <c r="G1682" s="22">
        <f t="shared" si="52"/>
        <v>92.379787499999978</v>
      </c>
      <c r="H1682" s="10">
        <v>133.02689399999997</v>
      </c>
      <c r="I1682" s="29">
        <f t="shared" si="53"/>
        <v>133.02689399999997</v>
      </c>
    </row>
    <row r="1683" spans="1:9" x14ac:dyDescent="0.3">
      <c r="A1683" s="19" t="s">
        <v>7741</v>
      </c>
      <c r="B1683" s="17" t="s">
        <v>214</v>
      </c>
      <c r="C1683" t="s">
        <v>215</v>
      </c>
      <c r="D1683" s="20" t="s">
        <v>7742</v>
      </c>
      <c r="E1683" s="20">
        <v>2</v>
      </c>
      <c r="F1683" s="18">
        <v>46.183252500000002</v>
      </c>
      <c r="G1683" s="22">
        <f t="shared" si="52"/>
        <v>92.366505000000004</v>
      </c>
      <c r="H1683" s="10">
        <v>66.503883599999995</v>
      </c>
      <c r="I1683" s="29">
        <f t="shared" si="53"/>
        <v>133.00776719999999</v>
      </c>
    </row>
    <row r="1684" spans="1:9" x14ac:dyDescent="0.3">
      <c r="A1684" t="s">
        <v>7741</v>
      </c>
      <c r="B1684" s="17" t="s">
        <v>4833</v>
      </c>
      <c r="D1684" s="1" t="s">
        <v>7744</v>
      </c>
      <c r="E1684" s="1">
        <v>2</v>
      </c>
      <c r="F1684" s="10">
        <v>46.179629999999996</v>
      </c>
      <c r="G1684" s="22">
        <f t="shared" si="52"/>
        <v>92.359259999999992</v>
      </c>
      <c r="H1684" s="10">
        <v>66.498667199999986</v>
      </c>
      <c r="I1684" s="29">
        <f t="shared" si="53"/>
        <v>132.99733439999997</v>
      </c>
    </row>
    <row r="1685" spans="1:9" x14ac:dyDescent="0.3">
      <c r="A1685" t="s">
        <v>7741</v>
      </c>
      <c r="B1685" s="17" t="s">
        <v>3508</v>
      </c>
      <c r="C1685" t="s">
        <v>3509</v>
      </c>
      <c r="D1685" s="1" t="s">
        <v>7744</v>
      </c>
      <c r="E1685" s="1">
        <v>5</v>
      </c>
      <c r="F1685" s="10">
        <v>18.468712499999999</v>
      </c>
      <c r="G1685" s="22">
        <f t="shared" si="52"/>
        <v>92.34356249999999</v>
      </c>
      <c r="H1685" s="10">
        <v>26.594945999999997</v>
      </c>
      <c r="I1685" s="29">
        <f t="shared" si="53"/>
        <v>132.97472999999999</v>
      </c>
    </row>
    <row r="1686" spans="1:9" x14ac:dyDescent="0.3">
      <c r="A1686" t="s">
        <v>7741</v>
      </c>
      <c r="B1686" s="17" t="s">
        <v>4642</v>
      </c>
      <c r="C1686" t="s">
        <v>4643</v>
      </c>
      <c r="D1686" s="1" t="s">
        <v>7744</v>
      </c>
      <c r="E1686" s="1">
        <v>15</v>
      </c>
      <c r="F1686" s="10">
        <v>6.1558349999999997</v>
      </c>
      <c r="G1686" s="22">
        <f t="shared" si="52"/>
        <v>92.337524999999999</v>
      </c>
      <c r="H1686" s="10">
        <v>8.8644023999999995</v>
      </c>
      <c r="I1686" s="29">
        <f t="shared" si="53"/>
        <v>132.966036</v>
      </c>
    </row>
    <row r="1687" spans="1:9" x14ac:dyDescent="0.3">
      <c r="A1687" t="s">
        <v>7741</v>
      </c>
      <c r="B1687" s="17" t="s">
        <v>3614</v>
      </c>
      <c r="C1687" t="s">
        <v>93</v>
      </c>
      <c r="D1687" s="1" t="s">
        <v>7744</v>
      </c>
      <c r="E1687" s="1">
        <v>24</v>
      </c>
      <c r="F1687" s="10">
        <v>3.8398500000000002</v>
      </c>
      <c r="G1687" s="22">
        <f t="shared" si="52"/>
        <v>92.156400000000005</v>
      </c>
      <c r="H1687" s="10">
        <v>5.5293840000000003</v>
      </c>
      <c r="I1687" s="29">
        <f t="shared" si="53"/>
        <v>132.70521600000001</v>
      </c>
    </row>
    <row r="1688" spans="1:9" x14ac:dyDescent="0.3">
      <c r="A1688" s="19" t="s">
        <v>7741</v>
      </c>
      <c r="B1688" s="17" t="s">
        <v>4354</v>
      </c>
      <c r="C1688" t="s">
        <v>2847</v>
      </c>
      <c r="D1688" s="20" t="s">
        <v>7744</v>
      </c>
      <c r="E1688" s="20">
        <v>22</v>
      </c>
      <c r="F1688" s="18">
        <v>4.1851950000000002</v>
      </c>
      <c r="G1688" s="22">
        <f t="shared" si="52"/>
        <v>92.074290000000005</v>
      </c>
      <c r="H1688" s="10">
        <v>6.0266808000000003</v>
      </c>
      <c r="I1688" s="29">
        <f t="shared" si="53"/>
        <v>132.58697760000001</v>
      </c>
    </row>
    <row r="1689" spans="1:9" x14ac:dyDescent="0.3">
      <c r="A1689" t="s">
        <v>7741</v>
      </c>
      <c r="B1689" s="17" t="s">
        <v>1858</v>
      </c>
      <c r="C1689" t="s">
        <v>38</v>
      </c>
      <c r="D1689" s="1" t="s">
        <v>7744</v>
      </c>
      <c r="E1689" s="1">
        <v>23</v>
      </c>
      <c r="F1689" s="10">
        <v>4.0027417499999993</v>
      </c>
      <c r="G1689" s="22">
        <f t="shared" si="52"/>
        <v>92.063060249999978</v>
      </c>
      <c r="H1689" s="10">
        <v>5.7639481199999985</v>
      </c>
      <c r="I1689" s="29">
        <f t="shared" si="53"/>
        <v>132.57080675999995</v>
      </c>
    </row>
    <row r="1690" spans="1:9" x14ac:dyDescent="0.3">
      <c r="A1690" t="s">
        <v>7741</v>
      </c>
      <c r="B1690" s="17" t="s">
        <v>3470</v>
      </c>
      <c r="C1690" t="s">
        <v>151</v>
      </c>
      <c r="D1690" s="1" t="s">
        <v>7744</v>
      </c>
      <c r="E1690" s="1">
        <v>14</v>
      </c>
      <c r="F1690" s="10">
        <v>6.5688000000000004</v>
      </c>
      <c r="G1690" s="22">
        <f t="shared" si="52"/>
        <v>91.963200000000001</v>
      </c>
      <c r="H1690" s="10">
        <v>9.4590720000000008</v>
      </c>
      <c r="I1690" s="29">
        <f t="shared" si="53"/>
        <v>132.427008</v>
      </c>
    </row>
    <row r="1691" spans="1:9" x14ac:dyDescent="0.3">
      <c r="A1691" t="s">
        <v>7741</v>
      </c>
      <c r="B1691" s="17" t="s">
        <v>5472</v>
      </c>
      <c r="C1691" t="s">
        <v>5473</v>
      </c>
      <c r="D1691" s="1" t="s">
        <v>7744</v>
      </c>
      <c r="E1691" s="1">
        <v>1</v>
      </c>
      <c r="F1691" s="10">
        <v>91.951125000000005</v>
      </c>
      <c r="G1691" s="22">
        <f t="shared" si="52"/>
        <v>91.951125000000005</v>
      </c>
      <c r="H1691" s="10">
        <v>132.40961999999999</v>
      </c>
      <c r="I1691" s="29">
        <f t="shared" si="53"/>
        <v>132.40961999999999</v>
      </c>
    </row>
    <row r="1692" spans="1:9" x14ac:dyDescent="0.3">
      <c r="A1692" s="19" t="s">
        <v>7741</v>
      </c>
      <c r="B1692" s="17" t="s">
        <v>3186</v>
      </c>
      <c r="C1692" t="s">
        <v>3174</v>
      </c>
      <c r="D1692" s="20" t="s">
        <v>7744</v>
      </c>
      <c r="E1692" s="20">
        <v>15</v>
      </c>
      <c r="F1692" s="18">
        <v>6.1280624999999995</v>
      </c>
      <c r="G1692" s="22">
        <f t="shared" si="52"/>
        <v>91.920937499999994</v>
      </c>
      <c r="H1692" s="10">
        <v>8.8244099999999985</v>
      </c>
      <c r="I1692" s="29">
        <f t="shared" si="53"/>
        <v>132.36614999999998</v>
      </c>
    </row>
    <row r="1693" spans="1:9" x14ac:dyDescent="0.3">
      <c r="A1693" t="s">
        <v>7741</v>
      </c>
      <c r="B1693" s="17" t="s">
        <v>1988</v>
      </c>
      <c r="C1693" t="s">
        <v>922</v>
      </c>
      <c r="D1693" s="1" t="s">
        <v>7744</v>
      </c>
      <c r="E1693" s="1">
        <v>15</v>
      </c>
      <c r="F1693" s="10">
        <v>6.1220249999999998</v>
      </c>
      <c r="G1693" s="22">
        <f t="shared" si="52"/>
        <v>91.830375000000004</v>
      </c>
      <c r="H1693" s="10">
        <v>8.8157160000000001</v>
      </c>
      <c r="I1693" s="29">
        <f t="shared" si="53"/>
        <v>132.23573999999999</v>
      </c>
    </row>
    <row r="1694" spans="1:9" x14ac:dyDescent="0.3">
      <c r="A1694" t="s">
        <v>7741</v>
      </c>
      <c r="B1694" s="17" t="s">
        <v>1275</v>
      </c>
      <c r="D1694" s="1" t="s">
        <v>7744</v>
      </c>
      <c r="E1694" s="1">
        <v>2</v>
      </c>
      <c r="F1694" s="10">
        <v>45.893210999999994</v>
      </c>
      <c r="G1694" s="22">
        <f t="shared" si="52"/>
        <v>91.786421999999988</v>
      </c>
      <c r="H1694" s="10">
        <v>66.086223839999988</v>
      </c>
      <c r="I1694" s="29">
        <f t="shared" si="53"/>
        <v>132.17244767999998</v>
      </c>
    </row>
    <row r="1695" spans="1:9" x14ac:dyDescent="0.3">
      <c r="A1695" t="s">
        <v>7741</v>
      </c>
      <c r="B1695" s="17" t="s">
        <v>3604</v>
      </c>
      <c r="C1695" t="s">
        <v>3605</v>
      </c>
      <c r="D1695" s="1" t="s">
        <v>7744</v>
      </c>
      <c r="E1695" s="1">
        <v>50</v>
      </c>
      <c r="F1695" s="10">
        <v>1.8353999999999999</v>
      </c>
      <c r="G1695" s="22">
        <f t="shared" si="52"/>
        <v>91.77</v>
      </c>
      <c r="H1695" s="10">
        <v>2.642976</v>
      </c>
      <c r="I1695" s="29">
        <f t="shared" si="53"/>
        <v>132.14879999999999</v>
      </c>
    </row>
    <row r="1696" spans="1:9" x14ac:dyDescent="0.3">
      <c r="A1696" t="s">
        <v>7741</v>
      </c>
      <c r="B1696" s="17" t="s">
        <v>1861</v>
      </c>
      <c r="C1696" t="s">
        <v>1862</v>
      </c>
      <c r="D1696" s="1" t="s">
        <v>7744</v>
      </c>
      <c r="E1696" s="1">
        <v>4</v>
      </c>
      <c r="F1696" s="10">
        <v>22.931028749999999</v>
      </c>
      <c r="G1696" s="22">
        <f t="shared" si="52"/>
        <v>91.724114999999998</v>
      </c>
      <c r="H1696" s="10">
        <v>33.020681400000001</v>
      </c>
      <c r="I1696" s="29">
        <f t="shared" si="53"/>
        <v>132.0827256</v>
      </c>
    </row>
    <row r="1697" spans="1:9" x14ac:dyDescent="0.3">
      <c r="A1697" s="19" t="s">
        <v>7741</v>
      </c>
      <c r="B1697" s="17" t="s">
        <v>3148</v>
      </c>
      <c r="C1697" t="s">
        <v>3147</v>
      </c>
      <c r="D1697" s="20" t="s">
        <v>7744</v>
      </c>
      <c r="E1697" s="20">
        <v>35</v>
      </c>
      <c r="F1697" s="18">
        <v>2.6202749999999995</v>
      </c>
      <c r="G1697" s="22">
        <f t="shared" si="52"/>
        <v>91.709624999999988</v>
      </c>
      <c r="H1697" s="10">
        <v>3.7731959999999991</v>
      </c>
      <c r="I1697" s="29">
        <f t="shared" si="53"/>
        <v>132.06185999999997</v>
      </c>
    </row>
    <row r="1698" spans="1:9" x14ac:dyDescent="0.3">
      <c r="A1698" t="s">
        <v>7741</v>
      </c>
      <c r="B1698" s="17" t="s">
        <v>3885</v>
      </c>
      <c r="C1698" t="s">
        <v>164</v>
      </c>
      <c r="D1698" s="1" t="s">
        <v>7744</v>
      </c>
      <c r="E1698" s="1">
        <v>4</v>
      </c>
      <c r="F1698" s="10">
        <v>22.906274999999997</v>
      </c>
      <c r="G1698" s="22">
        <f t="shared" si="52"/>
        <v>91.625099999999989</v>
      </c>
      <c r="H1698" s="10">
        <v>32.985035999999994</v>
      </c>
      <c r="I1698" s="29">
        <f t="shared" si="53"/>
        <v>131.94014399999998</v>
      </c>
    </row>
    <row r="1699" spans="1:9" x14ac:dyDescent="0.3">
      <c r="A1699" s="19" t="s">
        <v>7741</v>
      </c>
      <c r="B1699" s="17" t="s">
        <v>7591</v>
      </c>
      <c r="C1699" t="s">
        <v>7592</v>
      </c>
      <c r="D1699" s="20" t="s">
        <v>7744</v>
      </c>
      <c r="E1699" s="20">
        <v>2</v>
      </c>
      <c r="F1699" s="18">
        <v>45.790935749999996</v>
      </c>
      <c r="G1699" s="22">
        <f t="shared" si="52"/>
        <v>91.581871499999991</v>
      </c>
      <c r="H1699" s="10">
        <v>65.938947479999996</v>
      </c>
      <c r="I1699" s="29">
        <f t="shared" si="53"/>
        <v>131.87789495999999</v>
      </c>
    </row>
    <row r="1700" spans="1:9" x14ac:dyDescent="0.3">
      <c r="A1700" t="s">
        <v>7741</v>
      </c>
      <c r="B1700" s="17" t="s">
        <v>6912</v>
      </c>
      <c r="C1700" t="s">
        <v>6911</v>
      </c>
      <c r="D1700" s="1" t="s">
        <v>7745</v>
      </c>
      <c r="E1700" s="1">
        <v>30</v>
      </c>
      <c r="F1700" s="10">
        <v>3.0513524999999997</v>
      </c>
      <c r="G1700" s="22">
        <f t="shared" si="52"/>
        <v>91.54057499999999</v>
      </c>
      <c r="H1700" s="10">
        <v>4.3939475999999997</v>
      </c>
      <c r="I1700" s="29">
        <f t="shared" si="53"/>
        <v>131.81842799999998</v>
      </c>
    </row>
    <row r="1701" spans="1:9" x14ac:dyDescent="0.3">
      <c r="A1701" t="s">
        <v>7741</v>
      </c>
      <c r="B1701" s="17" t="s">
        <v>5506</v>
      </c>
      <c r="D1701" s="1" t="s">
        <v>7744</v>
      </c>
      <c r="E1701" s="1">
        <v>1</v>
      </c>
      <c r="F1701" s="10">
        <v>91.504350000000002</v>
      </c>
      <c r="G1701" s="22">
        <f t="shared" si="52"/>
        <v>91.504350000000002</v>
      </c>
      <c r="H1701" s="10">
        <v>131.76626400000001</v>
      </c>
      <c r="I1701" s="29">
        <f t="shared" si="53"/>
        <v>131.76626400000001</v>
      </c>
    </row>
    <row r="1702" spans="1:9" x14ac:dyDescent="0.3">
      <c r="A1702" t="s">
        <v>7741</v>
      </c>
      <c r="B1702" s="17" t="s">
        <v>5507</v>
      </c>
      <c r="D1702" s="1" t="s">
        <v>7744</v>
      </c>
      <c r="E1702" s="1">
        <v>1</v>
      </c>
      <c r="F1702" s="10">
        <v>91.504350000000002</v>
      </c>
      <c r="G1702" s="22">
        <f t="shared" si="52"/>
        <v>91.504350000000002</v>
      </c>
      <c r="H1702" s="10">
        <v>131.76626400000001</v>
      </c>
      <c r="I1702" s="29">
        <f t="shared" si="53"/>
        <v>131.76626400000001</v>
      </c>
    </row>
    <row r="1703" spans="1:9" x14ac:dyDescent="0.3">
      <c r="A1703" t="s">
        <v>7741</v>
      </c>
      <c r="B1703" s="17" t="s">
        <v>4749</v>
      </c>
      <c r="C1703" t="s">
        <v>4750</v>
      </c>
      <c r="D1703" s="1" t="s">
        <v>7744</v>
      </c>
      <c r="E1703" s="1">
        <v>1</v>
      </c>
      <c r="F1703" s="10">
        <v>91.487445000000008</v>
      </c>
      <c r="G1703" s="22">
        <f t="shared" si="52"/>
        <v>91.487445000000008</v>
      </c>
      <c r="H1703" s="10">
        <v>131.7419208</v>
      </c>
      <c r="I1703" s="29">
        <f t="shared" si="53"/>
        <v>131.7419208</v>
      </c>
    </row>
    <row r="1704" spans="1:9" x14ac:dyDescent="0.3">
      <c r="A1704" t="s">
        <v>7741</v>
      </c>
      <c r="B1704" s="17" t="s">
        <v>2193</v>
      </c>
      <c r="C1704" t="s">
        <v>2194</v>
      </c>
      <c r="D1704" s="1" t="s">
        <v>7744</v>
      </c>
      <c r="E1704" s="1">
        <v>25</v>
      </c>
      <c r="F1704" s="10">
        <v>3.6587249999999996</v>
      </c>
      <c r="G1704" s="22">
        <f t="shared" si="52"/>
        <v>91.468124999999986</v>
      </c>
      <c r="H1704" s="10">
        <v>5.2685639999999996</v>
      </c>
      <c r="I1704" s="29">
        <f t="shared" si="53"/>
        <v>131.7141</v>
      </c>
    </row>
    <row r="1705" spans="1:9" x14ac:dyDescent="0.3">
      <c r="A1705" t="s">
        <v>7741</v>
      </c>
      <c r="B1705" s="17" t="s">
        <v>4636</v>
      </c>
      <c r="C1705" t="s">
        <v>4637</v>
      </c>
      <c r="D1705" s="1" t="s">
        <v>7744</v>
      </c>
      <c r="E1705" s="1">
        <v>107</v>
      </c>
      <c r="F1705" s="10">
        <v>0.85370249999999992</v>
      </c>
      <c r="G1705" s="22">
        <f t="shared" si="52"/>
        <v>91.346167499999993</v>
      </c>
      <c r="H1705" s="10">
        <v>1.2293315999999999</v>
      </c>
      <c r="I1705" s="29">
        <f t="shared" si="53"/>
        <v>131.53848119999998</v>
      </c>
    </row>
    <row r="1706" spans="1:9" x14ac:dyDescent="0.3">
      <c r="A1706" s="19" t="s">
        <v>7741</v>
      </c>
      <c r="B1706" s="17" t="s">
        <v>2686</v>
      </c>
      <c r="D1706" s="20" t="s">
        <v>7744</v>
      </c>
      <c r="E1706" s="20">
        <v>4</v>
      </c>
      <c r="F1706" s="18">
        <v>22.833824999999997</v>
      </c>
      <c r="G1706" s="22">
        <f t="shared" si="52"/>
        <v>91.335299999999989</v>
      </c>
      <c r="H1706" s="10">
        <v>32.880707999999998</v>
      </c>
      <c r="I1706" s="29">
        <f t="shared" si="53"/>
        <v>131.52283199999999</v>
      </c>
    </row>
    <row r="1707" spans="1:9" x14ac:dyDescent="0.3">
      <c r="A1707" t="s">
        <v>7741</v>
      </c>
      <c r="B1707" s="17" t="s">
        <v>6215</v>
      </c>
      <c r="C1707" t="s">
        <v>959</v>
      </c>
      <c r="D1707" s="1" t="s">
        <v>7745</v>
      </c>
      <c r="E1707" s="1">
        <v>7</v>
      </c>
      <c r="F1707" s="10">
        <v>13.042449</v>
      </c>
      <c r="G1707" s="22">
        <f t="shared" si="52"/>
        <v>91.297142999999991</v>
      </c>
      <c r="H1707" s="10">
        <v>18.781126559999997</v>
      </c>
      <c r="I1707" s="29">
        <f t="shared" si="53"/>
        <v>131.46788591999999</v>
      </c>
    </row>
    <row r="1708" spans="1:9" x14ac:dyDescent="0.3">
      <c r="A1708" t="s">
        <v>7741</v>
      </c>
      <c r="B1708" s="17" t="s">
        <v>3538</v>
      </c>
      <c r="C1708" t="s">
        <v>3536</v>
      </c>
      <c r="D1708" s="1" t="s">
        <v>7744</v>
      </c>
      <c r="E1708" s="1">
        <v>18</v>
      </c>
      <c r="F1708" s="10">
        <v>5.0714999999999995</v>
      </c>
      <c r="G1708" s="22">
        <f t="shared" si="52"/>
        <v>91.286999999999992</v>
      </c>
      <c r="H1708" s="10">
        <v>7.3029599999999988</v>
      </c>
      <c r="I1708" s="29">
        <f t="shared" si="53"/>
        <v>131.45327999999998</v>
      </c>
    </row>
    <row r="1709" spans="1:9" x14ac:dyDescent="0.3">
      <c r="A1709" t="s">
        <v>7741</v>
      </c>
      <c r="B1709" s="17" t="s">
        <v>2123</v>
      </c>
      <c r="C1709" t="s">
        <v>908</v>
      </c>
      <c r="D1709" s="1" t="s">
        <v>7744</v>
      </c>
      <c r="E1709" s="1">
        <v>12</v>
      </c>
      <c r="F1709" s="10">
        <v>7.6000049999999995</v>
      </c>
      <c r="G1709" s="22">
        <f t="shared" si="52"/>
        <v>91.200059999999993</v>
      </c>
      <c r="H1709" s="10">
        <v>10.944007199999998</v>
      </c>
      <c r="I1709" s="29">
        <f t="shared" si="53"/>
        <v>131.32808639999996</v>
      </c>
    </row>
    <row r="1710" spans="1:9" x14ac:dyDescent="0.3">
      <c r="A1710" t="s">
        <v>7741</v>
      </c>
      <c r="B1710" s="17" t="s">
        <v>4519</v>
      </c>
      <c r="D1710" s="1" t="s">
        <v>7744</v>
      </c>
      <c r="E1710" s="1">
        <v>64</v>
      </c>
      <c r="F1710" s="10">
        <v>1.4248499999999997</v>
      </c>
      <c r="G1710" s="22">
        <f t="shared" si="52"/>
        <v>91.190399999999983</v>
      </c>
      <c r="H1710" s="10">
        <v>2.0517839999999996</v>
      </c>
      <c r="I1710" s="29">
        <f t="shared" si="53"/>
        <v>131.31417599999997</v>
      </c>
    </row>
    <row r="1711" spans="1:9" x14ac:dyDescent="0.3">
      <c r="A1711" t="s">
        <v>7741</v>
      </c>
      <c r="B1711" s="17" t="s">
        <v>1336</v>
      </c>
      <c r="C1711" t="s">
        <v>897</v>
      </c>
      <c r="D1711" s="1" t="s">
        <v>7744</v>
      </c>
      <c r="E1711" s="1">
        <v>23</v>
      </c>
      <c r="F1711" s="10">
        <v>3.9630149999999995</v>
      </c>
      <c r="G1711" s="22">
        <f t="shared" si="52"/>
        <v>91.149344999999983</v>
      </c>
      <c r="H1711" s="10">
        <v>5.7067415999999991</v>
      </c>
      <c r="I1711" s="29">
        <f t="shared" si="53"/>
        <v>131.25505679999998</v>
      </c>
    </row>
    <row r="1712" spans="1:9" x14ac:dyDescent="0.3">
      <c r="A1712" t="s">
        <v>7741</v>
      </c>
      <c r="B1712" s="17" t="s">
        <v>3341</v>
      </c>
      <c r="C1712" t="s">
        <v>3336</v>
      </c>
      <c r="D1712" s="1" t="s">
        <v>7744</v>
      </c>
      <c r="E1712" s="1">
        <v>24</v>
      </c>
      <c r="F1712" s="10">
        <v>3.7975874999999997</v>
      </c>
      <c r="G1712" s="22">
        <f t="shared" si="52"/>
        <v>91.142099999999999</v>
      </c>
      <c r="H1712" s="10">
        <v>5.4685259999999989</v>
      </c>
      <c r="I1712" s="29">
        <f t="shared" si="53"/>
        <v>131.24462399999999</v>
      </c>
    </row>
    <row r="1713" spans="1:9" x14ac:dyDescent="0.3">
      <c r="A1713" t="s">
        <v>7741</v>
      </c>
      <c r="B1713" s="17" t="s">
        <v>6207</v>
      </c>
      <c r="D1713" s="1" t="s">
        <v>7745</v>
      </c>
      <c r="E1713" s="1">
        <v>13</v>
      </c>
      <c r="F1713" s="10">
        <v>7.0100204999999987</v>
      </c>
      <c r="G1713" s="22">
        <f t="shared" si="52"/>
        <v>91.130266499999976</v>
      </c>
      <c r="H1713" s="10">
        <v>10.094429519999998</v>
      </c>
      <c r="I1713" s="29">
        <f t="shared" si="53"/>
        <v>131.22758375999999</v>
      </c>
    </row>
    <row r="1714" spans="1:9" x14ac:dyDescent="0.3">
      <c r="A1714" t="s">
        <v>7741</v>
      </c>
      <c r="B1714" s="17" t="s">
        <v>3419</v>
      </c>
      <c r="C1714" t="s">
        <v>3420</v>
      </c>
      <c r="D1714" s="1" t="s">
        <v>7744</v>
      </c>
      <c r="E1714" s="1">
        <v>44</v>
      </c>
      <c r="F1714" s="10">
        <v>2.0708625000000001</v>
      </c>
      <c r="G1714" s="22">
        <f t="shared" si="52"/>
        <v>91.117950000000008</v>
      </c>
      <c r="H1714" s="10">
        <v>2.9820419999999999</v>
      </c>
      <c r="I1714" s="29">
        <f t="shared" si="53"/>
        <v>131.20984799999999</v>
      </c>
    </row>
    <row r="1715" spans="1:9" x14ac:dyDescent="0.3">
      <c r="A1715" t="s">
        <v>7741</v>
      </c>
      <c r="B1715" s="17" t="s">
        <v>4358</v>
      </c>
      <c r="C1715" t="s">
        <v>2847</v>
      </c>
      <c r="D1715" s="1" t="s">
        <v>7744</v>
      </c>
      <c r="E1715" s="1">
        <v>38</v>
      </c>
      <c r="F1715" s="10">
        <v>2.3974912499999999</v>
      </c>
      <c r="G1715" s="22">
        <f t="shared" si="52"/>
        <v>91.104667499999991</v>
      </c>
      <c r="H1715" s="10">
        <v>3.4523873999999997</v>
      </c>
      <c r="I1715" s="29">
        <f t="shared" si="53"/>
        <v>131.19072119999998</v>
      </c>
    </row>
    <row r="1716" spans="1:9" x14ac:dyDescent="0.3">
      <c r="A1716" t="s">
        <v>7741</v>
      </c>
      <c r="B1716" s="17" t="s">
        <v>3855</v>
      </c>
      <c r="C1716" t="s">
        <v>3854</v>
      </c>
      <c r="D1716" s="1" t="s">
        <v>7745</v>
      </c>
      <c r="E1716" s="1">
        <v>4</v>
      </c>
      <c r="F1716" s="10">
        <v>22.701000000000001</v>
      </c>
      <c r="G1716" s="22">
        <f t="shared" si="52"/>
        <v>90.804000000000002</v>
      </c>
      <c r="H1716" s="10">
        <v>32.689439999999998</v>
      </c>
      <c r="I1716" s="29">
        <f t="shared" si="53"/>
        <v>130.75775999999999</v>
      </c>
    </row>
    <row r="1717" spans="1:9" x14ac:dyDescent="0.3">
      <c r="A1717" t="s">
        <v>7741</v>
      </c>
      <c r="B1717" s="17" t="s">
        <v>1206</v>
      </c>
      <c r="C1717" t="s">
        <v>652</v>
      </c>
      <c r="D1717" s="1" t="s">
        <v>7743</v>
      </c>
      <c r="E1717" s="1">
        <v>5</v>
      </c>
      <c r="F1717" s="10">
        <v>18.158988749999999</v>
      </c>
      <c r="G1717" s="22">
        <f t="shared" si="52"/>
        <v>90.794943749999987</v>
      </c>
      <c r="H1717" s="10">
        <v>26.148943799999998</v>
      </c>
      <c r="I1717" s="29">
        <f t="shared" si="53"/>
        <v>130.74471899999998</v>
      </c>
    </row>
    <row r="1718" spans="1:9" x14ac:dyDescent="0.3">
      <c r="A1718" t="s">
        <v>7741</v>
      </c>
      <c r="B1718" s="17" t="s">
        <v>4173</v>
      </c>
      <c r="C1718" t="s">
        <v>4174</v>
      </c>
      <c r="D1718" s="1" t="s">
        <v>7744</v>
      </c>
      <c r="E1718" s="1">
        <v>18</v>
      </c>
      <c r="F1718" s="10">
        <v>5.0401050000000005</v>
      </c>
      <c r="G1718" s="22">
        <f t="shared" si="52"/>
        <v>90.721890000000002</v>
      </c>
      <c r="H1718" s="10">
        <v>7.2577512000000004</v>
      </c>
      <c r="I1718" s="29">
        <f t="shared" si="53"/>
        <v>130.63952159999999</v>
      </c>
    </row>
    <row r="1719" spans="1:9" x14ac:dyDescent="0.3">
      <c r="A1719" s="19" t="s">
        <v>7741</v>
      </c>
      <c r="B1719" s="17" t="s">
        <v>2290</v>
      </c>
      <c r="C1719" t="s">
        <v>2287</v>
      </c>
      <c r="D1719" s="20" t="s">
        <v>7744</v>
      </c>
      <c r="E1719" s="20">
        <v>25</v>
      </c>
      <c r="F1719" s="18">
        <v>3.6273299999999997</v>
      </c>
      <c r="G1719" s="22">
        <f t="shared" si="52"/>
        <v>90.683249999999987</v>
      </c>
      <c r="H1719" s="10">
        <v>5.2233551999999994</v>
      </c>
      <c r="I1719" s="29">
        <f t="shared" si="53"/>
        <v>130.58387999999999</v>
      </c>
    </row>
    <row r="1720" spans="1:9" x14ac:dyDescent="0.3">
      <c r="A1720" t="s">
        <v>7741</v>
      </c>
      <c r="B1720" s="17" t="s">
        <v>6628</v>
      </c>
      <c r="C1720" t="s">
        <v>6629</v>
      </c>
      <c r="D1720" s="1" t="s">
        <v>7745</v>
      </c>
      <c r="E1720" s="1">
        <v>19</v>
      </c>
      <c r="F1720" s="10">
        <v>4.7722814999999992</v>
      </c>
      <c r="G1720" s="22">
        <f t="shared" si="52"/>
        <v>90.673348499999989</v>
      </c>
      <c r="H1720" s="10">
        <v>6.8720853599999989</v>
      </c>
      <c r="I1720" s="29">
        <f t="shared" si="53"/>
        <v>130.56962183999997</v>
      </c>
    </row>
    <row r="1721" spans="1:9" x14ac:dyDescent="0.3">
      <c r="A1721" t="s">
        <v>7741</v>
      </c>
      <c r="B1721" s="17" t="s">
        <v>5222</v>
      </c>
      <c r="C1721" t="s">
        <v>5222</v>
      </c>
      <c r="D1721" s="1" t="s">
        <v>7744</v>
      </c>
      <c r="E1721" s="1">
        <v>4</v>
      </c>
      <c r="F1721" s="10">
        <v>22.667189999999998</v>
      </c>
      <c r="G1721" s="22">
        <f t="shared" si="52"/>
        <v>90.668759999999992</v>
      </c>
      <c r="H1721" s="10">
        <v>32.640753599999996</v>
      </c>
      <c r="I1721" s="29">
        <f t="shared" si="53"/>
        <v>130.56301439999999</v>
      </c>
    </row>
    <row r="1722" spans="1:9" x14ac:dyDescent="0.3">
      <c r="A1722" s="19" t="s">
        <v>7741</v>
      </c>
      <c r="B1722" s="17" t="s">
        <v>2355</v>
      </c>
      <c r="C1722" t="s">
        <v>2356</v>
      </c>
      <c r="D1722" s="20" t="s">
        <v>7744</v>
      </c>
      <c r="E1722" s="20">
        <v>27</v>
      </c>
      <c r="F1722" s="18">
        <v>3.3520199999999991</v>
      </c>
      <c r="G1722" s="22">
        <f t="shared" si="52"/>
        <v>90.504539999999977</v>
      </c>
      <c r="H1722" s="10">
        <v>4.8269087999999982</v>
      </c>
      <c r="I1722" s="29">
        <f t="shared" si="53"/>
        <v>130.32653759999994</v>
      </c>
    </row>
    <row r="1723" spans="1:9" x14ac:dyDescent="0.3">
      <c r="A1723" t="s">
        <v>7741</v>
      </c>
      <c r="B1723" s="17" t="s">
        <v>4333</v>
      </c>
      <c r="C1723" t="s">
        <v>2847</v>
      </c>
      <c r="D1723" s="1" t="s">
        <v>7744</v>
      </c>
      <c r="E1723" s="1">
        <v>30</v>
      </c>
      <c r="F1723" s="10">
        <v>3.0163350000000002</v>
      </c>
      <c r="G1723" s="22">
        <f t="shared" si="52"/>
        <v>90.490050000000011</v>
      </c>
      <c r="H1723" s="10">
        <v>4.3435224000000003</v>
      </c>
      <c r="I1723" s="29">
        <f t="shared" si="53"/>
        <v>130.30567200000002</v>
      </c>
    </row>
    <row r="1724" spans="1:9" x14ac:dyDescent="0.3">
      <c r="A1724" t="s">
        <v>7741</v>
      </c>
      <c r="B1724" s="17" t="s">
        <v>5955</v>
      </c>
      <c r="C1724" t="s">
        <v>805</v>
      </c>
      <c r="D1724" s="1" t="s">
        <v>7744</v>
      </c>
      <c r="E1724" s="1">
        <v>1</v>
      </c>
      <c r="F1724" s="10">
        <v>90.432814499999992</v>
      </c>
      <c r="G1724" s="22">
        <f t="shared" si="52"/>
        <v>90.432814499999992</v>
      </c>
      <c r="H1724" s="10">
        <v>130.22325287999999</v>
      </c>
      <c r="I1724" s="29">
        <f t="shared" si="53"/>
        <v>130.22325287999999</v>
      </c>
    </row>
    <row r="1725" spans="1:9" x14ac:dyDescent="0.3">
      <c r="A1725" s="19" t="s">
        <v>7741</v>
      </c>
      <c r="B1725" s="17" t="s">
        <v>4308</v>
      </c>
      <c r="C1725" t="s">
        <v>4309</v>
      </c>
      <c r="D1725" s="20" t="s">
        <v>7744</v>
      </c>
      <c r="E1725" s="20">
        <v>149</v>
      </c>
      <c r="F1725" s="18">
        <v>0.60616499999999995</v>
      </c>
      <c r="G1725" s="22">
        <f t="shared" si="52"/>
        <v>90.318584999999999</v>
      </c>
      <c r="H1725" s="10">
        <v>0.87287759999999992</v>
      </c>
      <c r="I1725" s="29">
        <f t="shared" si="53"/>
        <v>130.05876239999998</v>
      </c>
    </row>
    <row r="1726" spans="1:9" x14ac:dyDescent="0.3">
      <c r="A1726" t="s">
        <v>7741</v>
      </c>
      <c r="B1726" s="17" t="s">
        <v>5982</v>
      </c>
      <c r="C1726" t="s">
        <v>809</v>
      </c>
      <c r="D1726" s="1" t="s">
        <v>7744</v>
      </c>
      <c r="E1726" s="1">
        <v>16</v>
      </c>
      <c r="F1726" s="10">
        <v>5.6424059999999994</v>
      </c>
      <c r="G1726" s="22">
        <f t="shared" si="52"/>
        <v>90.27849599999999</v>
      </c>
      <c r="H1726" s="10">
        <v>8.125064639999998</v>
      </c>
      <c r="I1726" s="29">
        <f t="shared" si="53"/>
        <v>130.00103423999997</v>
      </c>
    </row>
    <row r="1727" spans="1:9" x14ac:dyDescent="0.3">
      <c r="A1727" t="s">
        <v>7741</v>
      </c>
      <c r="B1727" s="17" t="s">
        <v>4720</v>
      </c>
      <c r="C1727" t="s">
        <v>376</v>
      </c>
      <c r="D1727" s="1" t="s">
        <v>7744</v>
      </c>
      <c r="E1727" s="1">
        <v>1</v>
      </c>
      <c r="F1727" s="10">
        <v>90.2727</v>
      </c>
      <c r="G1727" s="22">
        <f t="shared" si="52"/>
        <v>90.2727</v>
      </c>
      <c r="H1727" s="10">
        <v>129.99268799999999</v>
      </c>
      <c r="I1727" s="29">
        <f t="shared" si="53"/>
        <v>129.99268799999999</v>
      </c>
    </row>
    <row r="1728" spans="1:9" x14ac:dyDescent="0.3">
      <c r="A1728" s="19" t="s">
        <v>7741</v>
      </c>
      <c r="B1728" s="17" t="s">
        <v>2425</v>
      </c>
      <c r="C1728" t="s">
        <v>38</v>
      </c>
      <c r="D1728" s="20" t="s">
        <v>7744</v>
      </c>
      <c r="E1728" s="20">
        <v>18</v>
      </c>
      <c r="F1728" s="18">
        <v>5.0111249999999998</v>
      </c>
      <c r="G1728" s="22">
        <f t="shared" si="52"/>
        <v>90.200249999999997</v>
      </c>
      <c r="H1728" s="10">
        <v>7.2160199999999994</v>
      </c>
      <c r="I1728" s="29">
        <f t="shared" si="53"/>
        <v>129.88835999999998</v>
      </c>
    </row>
    <row r="1729" spans="1:9" x14ac:dyDescent="0.3">
      <c r="A1729" t="s">
        <v>7741</v>
      </c>
      <c r="B1729" s="17" t="s">
        <v>1104</v>
      </c>
      <c r="C1729" t="s">
        <v>497</v>
      </c>
      <c r="D1729" s="1" t="s">
        <v>7743</v>
      </c>
      <c r="E1729" s="1">
        <v>1</v>
      </c>
      <c r="F1729" s="10">
        <v>90.200249999999997</v>
      </c>
      <c r="G1729" s="22">
        <f t="shared" si="52"/>
        <v>90.200249999999997</v>
      </c>
      <c r="H1729" s="10">
        <v>129.88835999999998</v>
      </c>
      <c r="I1729" s="29">
        <f t="shared" si="53"/>
        <v>129.88835999999998</v>
      </c>
    </row>
    <row r="1730" spans="1:9" x14ac:dyDescent="0.3">
      <c r="A1730" t="s">
        <v>7741</v>
      </c>
      <c r="B1730" s="17" t="s">
        <v>5775</v>
      </c>
      <c r="C1730" t="s">
        <v>5776</v>
      </c>
      <c r="D1730" s="1" t="s">
        <v>7744</v>
      </c>
      <c r="E1730" s="1">
        <v>24</v>
      </c>
      <c r="F1730" s="10">
        <v>3.7579814999999996</v>
      </c>
      <c r="G1730" s="22">
        <f t="shared" si="52"/>
        <v>90.191555999999991</v>
      </c>
      <c r="H1730" s="10">
        <v>5.4114933599999997</v>
      </c>
      <c r="I1730" s="29">
        <f t="shared" si="53"/>
        <v>129.87584063999998</v>
      </c>
    </row>
    <row r="1731" spans="1:9" x14ac:dyDescent="0.3">
      <c r="A1731" s="19" t="s">
        <v>7741</v>
      </c>
      <c r="B1731" s="17" t="s">
        <v>7310</v>
      </c>
      <c r="C1731" t="s">
        <v>7311</v>
      </c>
      <c r="D1731" s="20" t="s">
        <v>7743</v>
      </c>
      <c r="E1731" s="20">
        <v>2</v>
      </c>
      <c r="F1731" s="18">
        <v>45.088049999999996</v>
      </c>
      <c r="G1731" s="22">
        <f t="shared" si="52"/>
        <v>90.176099999999991</v>
      </c>
      <c r="H1731" s="10">
        <v>64.926791999999992</v>
      </c>
      <c r="I1731" s="29">
        <f t="shared" si="53"/>
        <v>129.85358399999998</v>
      </c>
    </row>
    <row r="1732" spans="1:9" x14ac:dyDescent="0.3">
      <c r="A1732" t="s">
        <v>7741</v>
      </c>
      <c r="B1732" s="17" t="s">
        <v>2230</v>
      </c>
      <c r="C1732" t="s">
        <v>89</v>
      </c>
      <c r="D1732" s="1" t="s">
        <v>7744</v>
      </c>
      <c r="E1732" s="1">
        <v>28</v>
      </c>
      <c r="F1732" s="10">
        <v>3.219195</v>
      </c>
      <c r="G1732" s="22">
        <f t="shared" si="52"/>
        <v>90.137460000000004</v>
      </c>
      <c r="H1732" s="10">
        <v>4.6356408</v>
      </c>
      <c r="I1732" s="29">
        <f t="shared" si="53"/>
        <v>129.79794240000001</v>
      </c>
    </row>
    <row r="1733" spans="1:9" x14ac:dyDescent="0.3">
      <c r="A1733" t="s">
        <v>7741</v>
      </c>
      <c r="B1733" s="17" t="s">
        <v>6847</v>
      </c>
      <c r="C1733" t="s">
        <v>6848</v>
      </c>
      <c r="D1733" s="1" t="s">
        <v>7745</v>
      </c>
      <c r="E1733" s="1">
        <v>26</v>
      </c>
      <c r="F1733" s="10">
        <v>3.4643174999999999</v>
      </c>
      <c r="G1733" s="22">
        <f t="shared" si="52"/>
        <v>90.072254999999998</v>
      </c>
      <c r="H1733" s="10">
        <v>4.9886171999999993</v>
      </c>
      <c r="I1733" s="29">
        <f t="shared" si="53"/>
        <v>129.70404719999999</v>
      </c>
    </row>
    <row r="1734" spans="1:9" x14ac:dyDescent="0.3">
      <c r="A1734" t="s">
        <v>7741</v>
      </c>
      <c r="B1734" s="17" t="s">
        <v>4736</v>
      </c>
      <c r="D1734" s="1" t="s">
        <v>7744</v>
      </c>
      <c r="E1734" s="1">
        <v>1</v>
      </c>
      <c r="F1734" s="10">
        <v>90.038082750000001</v>
      </c>
      <c r="G1734" s="22">
        <f t="shared" si="52"/>
        <v>90.038082750000001</v>
      </c>
      <c r="H1734" s="10">
        <v>129.65483915999999</v>
      </c>
      <c r="I1734" s="29">
        <f t="shared" si="53"/>
        <v>129.65483915999999</v>
      </c>
    </row>
    <row r="1735" spans="1:9" x14ac:dyDescent="0.3">
      <c r="A1735" t="s">
        <v>7741</v>
      </c>
      <c r="B1735" s="17" t="s">
        <v>1493</v>
      </c>
      <c r="C1735" t="s">
        <v>1488</v>
      </c>
      <c r="D1735" s="1" t="s">
        <v>7744</v>
      </c>
      <c r="E1735" s="1">
        <v>9</v>
      </c>
      <c r="F1735" s="10">
        <v>9.9836099999999988</v>
      </c>
      <c r="G1735" s="22">
        <f t="shared" si="52"/>
        <v>89.852489999999989</v>
      </c>
      <c r="H1735" s="10">
        <v>14.376398399999998</v>
      </c>
      <c r="I1735" s="29">
        <f t="shared" si="53"/>
        <v>129.38758559999997</v>
      </c>
    </row>
    <row r="1736" spans="1:9" x14ac:dyDescent="0.3">
      <c r="A1736" t="s">
        <v>7741</v>
      </c>
      <c r="B1736" s="17" t="s">
        <v>3831</v>
      </c>
      <c r="C1736" t="s">
        <v>3832</v>
      </c>
      <c r="D1736" s="1" t="s">
        <v>7744</v>
      </c>
      <c r="E1736" s="1">
        <v>20</v>
      </c>
      <c r="F1736" s="10">
        <v>4.4919000000000002</v>
      </c>
      <c r="G1736" s="22">
        <f t="shared" si="52"/>
        <v>89.838000000000008</v>
      </c>
      <c r="H1736" s="10">
        <v>6.4683359999999999</v>
      </c>
      <c r="I1736" s="29">
        <f t="shared" si="53"/>
        <v>129.36671999999999</v>
      </c>
    </row>
    <row r="1737" spans="1:9" x14ac:dyDescent="0.3">
      <c r="A1737" t="s">
        <v>7741</v>
      </c>
      <c r="B1737" s="17" t="s">
        <v>6688</v>
      </c>
      <c r="D1737" s="1" t="s">
        <v>7745</v>
      </c>
      <c r="E1737" s="1">
        <v>62</v>
      </c>
      <c r="F1737" s="10">
        <v>1.4489999999999998</v>
      </c>
      <c r="G1737" s="22">
        <f t="shared" si="52"/>
        <v>89.837999999999994</v>
      </c>
      <c r="H1737" s="10">
        <v>2.0865599999999995</v>
      </c>
      <c r="I1737" s="29">
        <f t="shared" si="53"/>
        <v>129.36671999999996</v>
      </c>
    </row>
    <row r="1738" spans="1:9" x14ac:dyDescent="0.3">
      <c r="A1738" t="s">
        <v>7741</v>
      </c>
      <c r="B1738" s="17" t="s">
        <v>1237</v>
      </c>
      <c r="C1738" t="s">
        <v>1238</v>
      </c>
      <c r="D1738" s="1" t="s">
        <v>7743</v>
      </c>
      <c r="E1738" s="1">
        <v>25</v>
      </c>
      <c r="F1738" s="10">
        <v>3.5935199999999998</v>
      </c>
      <c r="G1738" s="22">
        <f t="shared" ref="G1738:G1801" si="54">E1738*F1738</f>
        <v>89.837999999999994</v>
      </c>
      <c r="H1738" s="10">
        <v>5.1746687999999992</v>
      </c>
      <c r="I1738" s="29">
        <f t="shared" ref="I1738:I1801" si="55">E1738*H1738</f>
        <v>129.36671999999999</v>
      </c>
    </row>
    <row r="1739" spans="1:9" x14ac:dyDescent="0.3">
      <c r="A1739" t="s">
        <v>7741</v>
      </c>
      <c r="B1739" s="17" t="s">
        <v>1251</v>
      </c>
      <c r="C1739" t="s">
        <v>682</v>
      </c>
      <c r="D1739" s="1" t="s">
        <v>7743</v>
      </c>
      <c r="E1739" s="1">
        <v>4</v>
      </c>
      <c r="F1739" s="10">
        <v>22.428587999999998</v>
      </c>
      <c r="G1739" s="22">
        <f t="shared" si="54"/>
        <v>89.714351999999991</v>
      </c>
      <c r="H1739" s="10">
        <v>32.297166719999993</v>
      </c>
      <c r="I1739" s="29">
        <f t="shared" si="55"/>
        <v>129.18866687999997</v>
      </c>
    </row>
    <row r="1740" spans="1:9" x14ac:dyDescent="0.3">
      <c r="A1740" t="s">
        <v>7741</v>
      </c>
      <c r="B1740" s="17" t="s">
        <v>3415</v>
      </c>
      <c r="C1740" t="s">
        <v>3174</v>
      </c>
      <c r="D1740" s="1" t="s">
        <v>7744</v>
      </c>
      <c r="E1740" s="1">
        <v>29</v>
      </c>
      <c r="F1740" s="10">
        <v>3.0912000000000002</v>
      </c>
      <c r="G1740" s="22">
        <f t="shared" si="54"/>
        <v>89.644800000000004</v>
      </c>
      <c r="H1740" s="10">
        <v>4.4513280000000002</v>
      </c>
      <c r="I1740" s="29">
        <f t="shared" si="55"/>
        <v>129.08851200000001</v>
      </c>
    </row>
    <row r="1741" spans="1:9" x14ac:dyDescent="0.3">
      <c r="A1741" t="s">
        <v>7741</v>
      </c>
      <c r="B1741" s="17" t="s">
        <v>5712</v>
      </c>
      <c r="C1741" t="s">
        <v>5713</v>
      </c>
      <c r="D1741" s="1" t="s">
        <v>7744</v>
      </c>
      <c r="E1741" s="1">
        <v>25</v>
      </c>
      <c r="F1741" s="10">
        <v>3.5767357499999997</v>
      </c>
      <c r="G1741" s="22">
        <f t="shared" si="54"/>
        <v>89.418393749999993</v>
      </c>
      <c r="H1741" s="10">
        <v>5.1504994799999997</v>
      </c>
      <c r="I1741" s="29">
        <f t="shared" si="55"/>
        <v>128.76248699999999</v>
      </c>
    </row>
    <row r="1742" spans="1:9" x14ac:dyDescent="0.3">
      <c r="A1742" t="s">
        <v>7741</v>
      </c>
      <c r="B1742" s="17" t="s">
        <v>3257</v>
      </c>
      <c r="C1742" t="s">
        <v>3251</v>
      </c>
      <c r="D1742" s="1" t="s">
        <v>7744</v>
      </c>
      <c r="E1742" s="1">
        <v>24</v>
      </c>
      <c r="F1742" s="10">
        <v>3.7251374999999998</v>
      </c>
      <c r="G1742" s="22">
        <f t="shared" si="54"/>
        <v>89.403300000000002</v>
      </c>
      <c r="H1742" s="10">
        <v>5.3641979999999991</v>
      </c>
      <c r="I1742" s="29">
        <f t="shared" si="55"/>
        <v>128.74075199999999</v>
      </c>
    </row>
    <row r="1743" spans="1:9" x14ac:dyDescent="0.3">
      <c r="A1743" t="s">
        <v>7741</v>
      </c>
      <c r="B1743" s="17" t="s">
        <v>1821</v>
      </c>
      <c r="C1743" t="s">
        <v>93</v>
      </c>
      <c r="D1743" s="1" t="s">
        <v>7744</v>
      </c>
      <c r="E1743" s="1">
        <v>6</v>
      </c>
      <c r="F1743" s="10">
        <v>14.895719999999999</v>
      </c>
      <c r="G1743" s="22">
        <f t="shared" si="54"/>
        <v>89.374319999999997</v>
      </c>
      <c r="H1743" s="10">
        <v>21.449836799999996</v>
      </c>
      <c r="I1743" s="29">
        <f t="shared" si="55"/>
        <v>128.69902079999997</v>
      </c>
    </row>
    <row r="1744" spans="1:9" x14ac:dyDescent="0.3">
      <c r="A1744" t="s">
        <v>7741</v>
      </c>
      <c r="B1744" s="17" t="s">
        <v>5637</v>
      </c>
      <c r="C1744" t="s">
        <v>5638</v>
      </c>
      <c r="D1744" s="1" t="s">
        <v>7744</v>
      </c>
      <c r="E1744" s="1">
        <v>3</v>
      </c>
      <c r="F1744" s="10">
        <v>29.781659249999997</v>
      </c>
      <c r="G1744" s="22">
        <f t="shared" si="54"/>
        <v>89.344977749999998</v>
      </c>
      <c r="H1744" s="10">
        <v>42.885589319999994</v>
      </c>
      <c r="I1744" s="29">
        <f t="shared" si="55"/>
        <v>128.65676795999997</v>
      </c>
    </row>
    <row r="1745" spans="1:9" x14ac:dyDescent="0.3">
      <c r="A1745" t="s">
        <v>7741</v>
      </c>
      <c r="B1745" s="17" t="s">
        <v>4381</v>
      </c>
      <c r="C1745" t="s">
        <v>176</v>
      </c>
      <c r="D1745" s="1" t="s">
        <v>7744</v>
      </c>
      <c r="E1745" s="1">
        <v>34</v>
      </c>
      <c r="F1745" s="10">
        <v>2.6275200000000001</v>
      </c>
      <c r="G1745" s="22">
        <f t="shared" si="54"/>
        <v>89.335679999999996</v>
      </c>
      <c r="H1745" s="10">
        <v>3.7836287999999998</v>
      </c>
      <c r="I1745" s="29">
        <f t="shared" si="55"/>
        <v>128.6433792</v>
      </c>
    </row>
    <row r="1746" spans="1:9" x14ac:dyDescent="0.3">
      <c r="A1746" t="s">
        <v>7741</v>
      </c>
      <c r="B1746" s="17" t="s">
        <v>3552</v>
      </c>
      <c r="C1746" t="s">
        <v>3420</v>
      </c>
      <c r="D1746" s="1" t="s">
        <v>7744</v>
      </c>
      <c r="E1746" s="1">
        <v>55</v>
      </c>
      <c r="F1746" s="10">
        <v>1.6240874999999999</v>
      </c>
      <c r="G1746" s="22">
        <f t="shared" si="54"/>
        <v>89.324812499999993</v>
      </c>
      <c r="H1746" s="10">
        <v>2.3386859999999996</v>
      </c>
      <c r="I1746" s="29">
        <f t="shared" si="55"/>
        <v>128.62772999999999</v>
      </c>
    </row>
    <row r="1747" spans="1:9" x14ac:dyDescent="0.3">
      <c r="A1747" t="s">
        <v>7741</v>
      </c>
      <c r="B1747" s="17" t="s">
        <v>4513</v>
      </c>
      <c r="D1747" s="1" t="s">
        <v>7744</v>
      </c>
      <c r="E1747" s="1">
        <v>2</v>
      </c>
      <c r="F1747" s="10">
        <v>44.653349999999989</v>
      </c>
      <c r="G1747" s="22">
        <f t="shared" si="54"/>
        <v>89.306699999999978</v>
      </c>
      <c r="H1747" s="10">
        <v>64.300823999999977</v>
      </c>
      <c r="I1747" s="29">
        <f t="shared" si="55"/>
        <v>128.60164799999995</v>
      </c>
    </row>
    <row r="1748" spans="1:9" x14ac:dyDescent="0.3">
      <c r="A1748" t="s">
        <v>7741</v>
      </c>
      <c r="B1748" s="17" t="s">
        <v>6343</v>
      </c>
      <c r="C1748" t="s">
        <v>6344</v>
      </c>
      <c r="D1748" s="1" t="s">
        <v>7745</v>
      </c>
      <c r="E1748" s="1">
        <v>3</v>
      </c>
      <c r="F1748" s="10">
        <v>29.755214999999996</v>
      </c>
      <c r="G1748" s="22">
        <f t="shared" si="54"/>
        <v>89.265644999999992</v>
      </c>
      <c r="H1748" s="10">
        <v>42.847509599999995</v>
      </c>
      <c r="I1748" s="29">
        <f t="shared" si="55"/>
        <v>128.54252879999999</v>
      </c>
    </row>
    <row r="1749" spans="1:9" x14ac:dyDescent="0.3">
      <c r="A1749" t="s">
        <v>7741</v>
      </c>
      <c r="B1749" s="17" t="s">
        <v>489</v>
      </c>
      <c r="C1749" t="s">
        <v>490</v>
      </c>
      <c r="D1749" s="1" t="s">
        <v>7742</v>
      </c>
      <c r="E1749" s="1">
        <v>1</v>
      </c>
      <c r="F1749" s="10">
        <v>89.156969999999987</v>
      </c>
      <c r="G1749" s="22">
        <f t="shared" si="54"/>
        <v>89.156969999999987</v>
      </c>
      <c r="H1749" s="10">
        <v>128.38603679999997</v>
      </c>
      <c r="I1749" s="29">
        <f t="shared" si="55"/>
        <v>128.38603679999997</v>
      </c>
    </row>
    <row r="1750" spans="1:9" x14ac:dyDescent="0.3">
      <c r="A1750" t="s">
        <v>7741</v>
      </c>
      <c r="B1750" s="17" t="s">
        <v>5957</v>
      </c>
      <c r="C1750" t="s">
        <v>805</v>
      </c>
      <c r="D1750" s="1" t="s">
        <v>7744</v>
      </c>
      <c r="E1750" s="1">
        <v>1</v>
      </c>
      <c r="F1750" s="10">
        <v>89.149725000000004</v>
      </c>
      <c r="G1750" s="22">
        <f t="shared" si="54"/>
        <v>89.149725000000004</v>
      </c>
      <c r="H1750" s="10">
        <v>128.37560400000001</v>
      </c>
      <c r="I1750" s="29">
        <f t="shared" si="55"/>
        <v>128.37560400000001</v>
      </c>
    </row>
    <row r="1751" spans="1:9" x14ac:dyDescent="0.3">
      <c r="A1751" s="19" t="s">
        <v>7741</v>
      </c>
      <c r="B1751" s="17" t="s">
        <v>2180</v>
      </c>
      <c r="C1751" t="s">
        <v>2179</v>
      </c>
      <c r="D1751" s="20" t="s">
        <v>7744</v>
      </c>
      <c r="E1751" s="20">
        <v>48</v>
      </c>
      <c r="F1751" s="18">
        <v>1.8568934999999998</v>
      </c>
      <c r="G1751" s="22">
        <f t="shared" si="54"/>
        <v>89.130887999999985</v>
      </c>
      <c r="H1751" s="10">
        <v>2.6739266399999995</v>
      </c>
      <c r="I1751" s="29">
        <f t="shared" si="55"/>
        <v>128.34847871999997</v>
      </c>
    </row>
    <row r="1752" spans="1:9" x14ac:dyDescent="0.3">
      <c r="A1752" t="s">
        <v>7741</v>
      </c>
      <c r="B1752" s="17" t="s">
        <v>6686</v>
      </c>
      <c r="C1752" t="s">
        <v>6687</v>
      </c>
      <c r="D1752" s="1" t="s">
        <v>7745</v>
      </c>
      <c r="E1752" s="1">
        <v>26</v>
      </c>
      <c r="F1752" s="10">
        <v>3.4256774999999999</v>
      </c>
      <c r="G1752" s="22">
        <f t="shared" si="54"/>
        <v>89.067615000000004</v>
      </c>
      <c r="H1752" s="10">
        <v>4.9329755999999998</v>
      </c>
      <c r="I1752" s="29">
        <f t="shared" si="55"/>
        <v>128.25736559999999</v>
      </c>
    </row>
    <row r="1753" spans="1:9" x14ac:dyDescent="0.3">
      <c r="A1753" t="s">
        <v>7741</v>
      </c>
      <c r="B1753" s="17" t="s">
        <v>2100</v>
      </c>
      <c r="C1753" t="s">
        <v>2101</v>
      </c>
      <c r="D1753" s="1" t="s">
        <v>7744</v>
      </c>
      <c r="E1753" s="1">
        <v>13</v>
      </c>
      <c r="F1753" s="10">
        <v>6.84978525</v>
      </c>
      <c r="G1753" s="22">
        <f t="shared" si="54"/>
        <v>89.047208249999997</v>
      </c>
      <c r="H1753" s="10">
        <v>9.863690759999999</v>
      </c>
      <c r="I1753" s="29">
        <f t="shared" si="55"/>
        <v>128.22797987999999</v>
      </c>
    </row>
    <row r="1754" spans="1:9" x14ac:dyDescent="0.3">
      <c r="A1754" t="s">
        <v>7741</v>
      </c>
      <c r="B1754" s="17" t="s">
        <v>6939</v>
      </c>
      <c r="C1754" t="s">
        <v>21</v>
      </c>
      <c r="D1754" s="1" t="s">
        <v>7745</v>
      </c>
      <c r="E1754" s="1">
        <v>14</v>
      </c>
      <c r="F1754" s="10">
        <v>6.3603854999999996</v>
      </c>
      <c r="G1754" s="22">
        <f t="shared" si="54"/>
        <v>89.045396999999994</v>
      </c>
      <c r="H1754" s="10">
        <v>9.1589551199999999</v>
      </c>
      <c r="I1754" s="29">
        <f t="shared" si="55"/>
        <v>128.22537167999999</v>
      </c>
    </row>
    <row r="1755" spans="1:9" x14ac:dyDescent="0.3">
      <c r="A1755" t="s">
        <v>7741</v>
      </c>
      <c r="B1755" s="17" t="s">
        <v>5240</v>
      </c>
      <c r="C1755" t="s">
        <v>5240</v>
      </c>
      <c r="D1755" s="1" t="s">
        <v>7744</v>
      </c>
      <c r="E1755" s="1">
        <v>2</v>
      </c>
      <c r="F1755" s="10">
        <v>44.51811</v>
      </c>
      <c r="G1755" s="22">
        <f t="shared" si="54"/>
        <v>89.03622</v>
      </c>
      <c r="H1755" s="10">
        <v>64.106078400000001</v>
      </c>
      <c r="I1755" s="29">
        <f t="shared" si="55"/>
        <v>128.2121568</v>
      </c>
    </row>
    <row r="1756" spans="1:9" x14ac:dyDescent="0.3">
      <c r="A1756" t="s">
        <v>7741</v>
      </c>
      <c r="B1756" s="17" t="s">
        <v>1975</v>
      </c>
      <c r="C1756" t="s">
        <v>1976</v>
      </c>
      <c r="D1756" s="1" t="s">
        <v>7744</v>
      </c>
      <c r="E1756" s="1">
        <v>3</v>
      </c>
      <c r="F1756" s="10">
        <v>29.675519999999999</v>
      </c>
      <c r="G1756" s="22">
        <f t="shared" si="54"/>
        <v>89.026559999999989</v>
      </c>
      <c r="H1756" s="10">
        <v>42.732748799999996</v>
      </c>
      <c r="I1756" s="29">
        <f t="shared" si="55"/>
        <v>128.19824639999999</v>
      </c>
    </row>
    <row r="1757" spans="1:9" x14ac:dyDescent="0.3">
      <c r="A1757" t="s">
        <v>7741</v>
      </c>
      <c r="B1757" s="17" t="s">
        <v>3445</v>
      </c>
      <c r="C1757" t="s">
        <v>153</v>
      </c>
      <c r="D1757" s="1" t="s">
        <v>7744</v>
      </c>
      <c r="E1757" s="1">
        <v>35</v>
      </c>
      <c r="F1757" s="10">
        <v>2.5417874999999994</v>
      </c>
      <c r="G1757" s="22">
        <f t="shared" si="54"/>
        <v>88.962562499999976</v>
      </c>
      <c r="H1757" s="10">
        <v>3.6601739999999992</v>
      </c>
      <c r="I1757" s="29">
        <f t="shared" si="55"/>
        <v>128.10608999999997</v>
      </c>
    </row>
    <row r="1758" spans="1:9" x14ac:dyDescent="0.3">
      <c r="A1758" s="19" t="s">
        <v>7741</v>
      </c>
      <c r="B1758" s="17" t="s">
        <v>4247</v>
      </c>
      <c r="C1758" t="s">
        <v>176</v>
      </c>
      <c r="D1758" s="20" t="s">
        <v>7744</v>
      </c>
      <c r="E1758" s="20">
        <v>20</v>
      </c>
      <c r="F1758" s="18">
        <v>4.4436</v>
      </c>
      <c r="G1758" s="22">
        <f t="shared" si="54"/>
        <v>88.872</v>
      </c>
      <c r="H1758" s="10">
        <v>6.398784</v>
      </c>
      <c r="I1758" s="29">
        <f t="shared" si="55"/>
        <v>127.97568</v>
      </c>
    </row>
    <row r="1759" spans="1:9" x14ac:dyDescent="0.3">
      <c r="A1759" t="s">
        <v>7741</v>
      </c>
      <c r="B1759" s="17" t="s">
        <v>467</v>
      </c>
      <c r="D1759" s="1" t="s">
        <v>7744</v>
      </c>
      <c r="E1759" s="1">
        <v>2</v>
      </c>
      <c r="F1759" s="10">
        <v>44.4309285</v>
      </c>
      <c r="G1759" s="22">
        <f t="shared" si="54"/>
        <v>88.861857000000001</v>
      </c>
      <c r="H1759" s="10">
        <v>63.980537040000002</v>
      </c>
      <c r="I1759" s="29">
        <f t="shared" si="55"/>
        <v>127.96107408</v>
      </c>
    </row>
    <row r="1760" spans="1:9" x14ac:dyDescent="0.3">
      <c r="A1760" t="s">
        <v>7741</v>
      </c>
      <c r="B1760" s="17" t="s">
        <v>1430</v>
      </c>
      <c r="C1760" t="s">
        <v>1431</v>
      </c>
      <c r="D1760" s="1" t="s">
        <v>7744</v>
      </c>
      <c r="E1760" s="1">
        <v>10</v>
      </c>
      <c r="F1760" s="10">
        <v>8.8787474999999993</v>
      </c>
      <c r="G1760" s="22">
        <f t="shared" si="54"/>
        <v>88.787475000000001</v>
      </c>
      <c r="H1760" s="10">
        <v>12.785396399999998</v>
      </c>
      <c r="I1760" s="29">
        <f t="shared" si="55"/>
        <v>127.85396399999998</v>
      </c>
    </row>
    <row r="1761" spans="1:9" x14ac:dyDescent="0.3">
      <c r="A1761" t="s">
        <v>7741</v>
      </c>
      <c r="B1761" s="17" t="s">
        <v>6703</v>
      </c>
      <c r="D1761" s="1" t="s">
        <v>7745</v>
      </c>
      <c r="E1761" s="1">
        <v>8</v>
      </c>
      <c r="F1761" s="10">
        <v>11.0981325</v>
      </c>
      <c r="G1761" s="22">
        <f t="shared" si="54"/>
        <v>88.785060000000001</v>
      </c>
      <c r="H1761" s="10">
        <v>15.981310799999999</v>
      </c>
      <c r="I1761" s="29">
        <f t="shared" si="55"/>
        <v>127.85048639999999</v>
      </c>
    </row>
    <row r="1762" spans="1:9" x14ac:dyDescent="0.3">
      <c r="A1762" t="s">
        <v>7741</v>
      </c>
      <c r="B1762" s="17" t="s">
        <v>1396</v>
      </c>
      <c r="C1762" t="s">
        <v>1397</v>
      </c>
      <c r="D1762" s="1" t="s">
        <v>7744</v>
      </c>
      <c r="E1762" s="1">
        <v>9</v>
      </c>
      <c r="F1762" s="10">
        <v>9.8628599999999995</v>
      </c>
      <c r="G1762" s="22">
        <f t="shared" si="54"/>
        <v>88.765739999999994</v>
      </c>
      <c r="H1762" s="10">
        <v>14.202518399999999</v>
      </c>
      <c r="I1762" s="29">
        <f t="shared" si="55"/>
        <v>127.82266559999999</v>
      </c>
    </row>
    <row r="1763" spans="1:9" x14ac:dyDescent="0.3">
      <c r="A1763" t="s">
        <v>7741</v>
      </c>
      <c r="B1763" s="17" t="s">
        <v>4463</v>
      </c>
      <c r="C1763" t="s">
        <v>2847</v>
      </c>
      <c r="D1763" s="1" t="s">
        <v>7744</v>
      </c>
      <c r="E1763" s="1">
        <v>24</v>
      </c>
      <c r="F1763" s="10">
        <v>3.6973649999999991</v>
      </c>
      <c r="G1763" s="22">
        <f t="shared" si="54"/>
        <v>88.736759999999975</v>
      </c>
      <c r="H1763" s="10">
        <v>5.3242055999999982</v>
      </c>
      <c r="I1763" s="29">
        <f t="shared" si="55"/>
        <v>127.78093439999995</v>
      </c>
    </row>
    <row r="1764" spans="1:9" x14ac:dyDescent="0.3">
      <c r="A1764" t="s">
        <v>7741</v>
      </c>
      <c r="B1764" s="17" t="s">
        <v>7510</v>
      </c>
      <c r="C1764" t="s">
        <v>707</v>
      </c>
      <c r="D1764" s="1" t="s">
        <v>7744</v>
      </c>
      <c r="E1764" s="1">
        <v>2</v>
      </c>
      <c r="F1764" s="10">
        <v>44.324909999999996</v>
      </c>
      <c r="G1764" s="22">
        <f t="shared" si="54"/>
        <v>88.649819999999991</v>
      </c>
      <c r="H1764" s="10">
        <v>63.827870399999995</v>
      </c>
      <c r="I1764" s="29">
        <f t="shared" si="55"/>
        <v>127.65574079999999</v>
      </c>
    </row>
    <row r="1765" spans="1:9" x14ac:dyDescent="0.3">
      <c r="A1765" t="s">
        <v>7741</v>
      </c>
      <c r="B1765" s="17" t="s">
        <v>2498</v>
      </c>
      <c r="C1765" t="s">
        <v>2499</v>
      </c>
      <c r="D1765" s="1" t="s">
        <v>7744</v>
      </c>
      <c r="E1765" s="1">
        <v>45</v>
      </c>
      <c r="F1765" s="10">
        <v>1.9682249999999997</v>
      </c>
      <c r="G1765" s="22">
        <f t="shared" si="54"/>
        <v>88.57012499999999</v>
      </c>
      <c r="H1765" s="10">
        <v>2.8342439999999995</v>
      </c>
      <c r="I1765" s="29">
        <f t="shared" si="55"/>
        <v>127.54097999999998</v>
      </c>
    </row>
    <row r="1766" spans="1:9" x14ac:dyDescent="0.3">
      <c r="A1766" t="s">
        <v>7741</v>
      </c>
      <c r="B1766" s="17" t="s">
        <v>1859</v>
      </c>
      <c r="C1766" t="s">
        <v>1860</v>
      </c>
      <c r="D1766" s="1" t="s">
        <v>7744</v>
      </c>
      <c r="E1766" s="1">
        <v>1</v>
      </c>
      <c r="F1766" s="10">
        <v>88.347944999999982</v>
      </c>
      <c r="G1766" s="22">
        <f t="shared" si="54"/>
        <v>88.347944999999982</v>
      </c>
      <c r="H1766" s="10">
        <v>127.22104079999997</v>
      </c>
      <c r="I1766" s="29">
        <f t="shared" si="55"/>
        <v>127.22104079999997</v>
      </c>
    </row>
    <row r="1767" spans="1:9" x14ac:dyDescent="0.3">
      <c r="A1767" t="s">
        <v>7741</v>
      </c>
      <c r="B1767" s="17" t="s">
        <v>3862</v>
      </c>
      <c r="C1767" t="s">
        <v>3863</v>
      </c>
      <c r="D1767" s="1" t="s">
        <v>7744</v>
      </c>
      <c r="E1767" s="1">
        <v>9</v>
      </c>
      <c r="F1767" s="10">
        <v>9.7934287500000003</v>
      </c>
      <c r="G1767" s="22">
        <f t="shared" si="54"/>
        <v>88.140858750000007</v>
      </c>
      <c r="H1767" s="10">
        <v>14.102537399999999</v>
      </c>
      <c r="I1767" s="29">
        <f t="shared" si="55"/>
        <v>126.9228366</v>
      </c>
    </row>
    <row r="1768" spans="1:9" x14ac:dyDescent="0.3">
      <c r="A1768" t="s">
        <v>7741</v>
      </c>
      <c r="B1768" s="17" t="s">
        <v>3062</v>
      </c>
      <c r="C1768" t="s">
        <v>3058</v>
      </c>
      <c r="D1768" s="1" t="s">
        <v>7744</v>
      </c>
      <c r="E1768" s="1">
        <v>5</v>
      </c>
      <c r="F1768" s="10">
        <v>17.623462500000002</v>
      </c>
      <c r="G1768" s="22">
        <f t="shared" si="54"/>
        <v>88.117312500000011</v>
      </c>
      <c r="H1768" s="10">
        <v>25.377786000000004</v>
      </c>
      <c r="I1768" s="29">
        <f t="shared" si="55"/>
        <v>126.88893000000002</v>
      </c>
    </row>
    <row r="1769" spans="1:9" x14ac:dyDescent="0.3">
      <c r="A1769" t="s">
        <v>7741</v>
      </c>
      <c r="B1769" s="17" t="s">
        <v>3405</v>
      </c>
      <c r="C1769" t="s">
        <v>3402</v>
      </c>
      <c r="D1769" s="1" t="s">
        <v>7744</v>
      </c>
      <c r="E1769" s="1">
        <v>19</v>
      </c>
      <c r="F1769" s="10">
        <v>4.6368</v>
      </c>
      <c r="G1769" s="22">
        <f t="shared" si="54"/>
        <v>88.099199999999996</v>
      </c>
      <c r="H1769" s="10">
        <v>6.6769919999999994</v>
      </c>
      <c r="I1769" s="29">
        <f t="shared" si="55"/>
        <v>126.86284799999999</v>
      </c>
    </row>
    <row r="1770" spans="1:9" x14ac:dyDescent="0.3">
      <c r="A1770" t="s">
        <v>7741</v>
      </c>
      <c r="B1770" s="17" t="s">
        <v>2218</v>
      </c>
      <c r="C1770" t="s">
        <v>2219</v>
      </c>
      <c r="D1770" s="1" t="s">
        <v>7744</v>
      </c>
      <c r="E1770" s="1">
        <v>13</v>
      </c>
      <c r="F1770" s="10">
        <v>6.7668299999999997</v>
      </c>
      <c r="G1770" s="22">
        <f t="shared" si="54"/>
        <v>87.968789999999998</v>
      </c>
      <c r="H1770" s="10">
        <v>9.7442351999999985</v>
      </c>
      <c r="I1770" s="29">
        <f t="shared" si="55"/>
        <v>126.67505759999997</v>
      </c>
    </row>
    <row r="1771" spans="1:9" x14ac:dyDescent="0.3">
      <c r="A1771" t="s">
        <v>7741</v>
      </c>
      <c r="B1771" s="17" t="s">
        <v>3254</v>
      </c>
      <c r="C1771" t="s">
        <v>3251</v>
      </c>
      <c r="D1771" s="1" t="s">
        <v>7744</v>
      </c>
      <c r="E1771" s="1">
        <v>24</v>
      </c>
      <c r="F1771" s="10">
        <v>3.6647624999999997</v>
      </c>
      <c r="G1771" s="22">
        <f t="shared" si="54"/>
        <v>87.954299999999989</v>
      </c>
      <c r="H1771" s="10">
        <v>5.2772579999999998</v>
      </c>
      <c r="I1771" s="29">
        <f t="shared" si="55"/>
        <v>126.65419199999999</v>
      </c>
    </row>
    <row r="1772" spans="1:9" x14ac:dyDescent="0.3">
      <c r="A1772" s="19" t="s">
        <v>7741</v>
      </c>
      <c r="B1772" s="17" t="s">
        <v>6238</v>
      </c>
      <c r="C1772" t="s">
        <v>153</v>
      </c>
      <c r="D1772" s="20" t="s">
        <v>7745</v>
      </c>
      <c r="E1772" s="20">
        <v>42</v>
      </c>
      <c r="F1772" s="18">
        <v>2.0934427499999999</v>
      </c>
      <c r="G1772" s="22">
        <f t="shared" si="54"/>
        <v>87.924595499999995</v>
      </c>
      <c r="H1772" s="10">
        <v>3.0145575599999996</v>
      </c>
      <c r="I1772" s="29">
        <f t="shared" si="55"/>
        <v>126.61141751999999</v>
      </c>
    </row>
    <row r="1773" spans="1:9" x14ac:dyDescent="0.3">
      <c r="A1773" t="s">
        <v>7741</v>
      </c>
      <c r="B1773" s="17" t="s">
        <v>5286</v>
      </c>
      <c r="C1773" t="s">
        <v>5287</v>
      </c>
      <c r="D1773" s="1" t="s">
        <v>7744</v>
      </c>
      <c r="E1773" s="1">
        <v>5</v>
      </c>
      <c r="F1773" s="10">
        <v>17.581199999999999</v>
      </c>
      <c r="G1773" s="22">
        <f t="shared" si="54"/>
        <v>87.905999999999992</v>
      </c>
      <c r="H1773" s="10">
        <v>25.316927999999997</v>
      </c>
      <c r="I1773" s="29">
        <f t="shared" si="55"/>
        <v>126.58463999999998</v>
      </c>
    </row>
    <row r="1774" spans="1:9" x14ac:dyDescent="0.3">
      <c r="A1774" t="s">
        <v>7741</v>
      </c>
      <c r="B1774" s="17" t="s">
        <v>1982</v>
      </c>
      <c r="C1774" t="s">
        <v>922</v>
      </c>
      <c r="D1774" s="1" t="s">
        <v>7744</v>
      </c>
      <c r="E1774" s="1">
        <v>21</v>
      </c>
      <c r="F1774" s="10">
        <v>4.1851950000000002</v>
      </c>
      <c r="G1774" s="22">
        <f t="shared" si="54"/>
        <v>87.889094999999998</v>
      </c>
      <c r="H1774" s="10">
        <v>6.0266808000000003</v>
      </c>
      <c r="I1774" s="29">
        <f t="shared" si="55"/>
        <v>126.5602968</v>
      </c>
    </row>
    <row r="1775" spans="1:9" x14ac:dyDescent="0.3">
      <c r="A1775" t="s">
        <v>7741</v>
      </c>
      <c r="B1775" s="17" t="s">
        <v>1938</v>
      </c>
      <c r="C1775" t="s">
        <v>89</v>
      </c>
      <c r="D1775" s="1" t="s">
        <v>7744</v>
      </c>
      <c r="E1775" s="1">
        <v>9</v>
      </c>
      <c r="F1775" s="10">
        <v>9.7638449999999981</v>
      </c>
      <c r="G1775" s="22">
        <f t="shared" si="54"/>
        <v>87.874604999999988</v>
      </c>
      <c r="H1775" s="10">
        <v>14.059936799999997</v>
      </c>
      <c r="I1775" s="29">
        <f t="shared" si="55"/>
        <v>126.53943119999998</v>
      </c>
    </row>
    <row r="1776" spans="1:9" x14ac:dyDescent="0.3">
      <c r="A1776" t="s">
        <v>7741</v>
      </c>
      <c r="B1776" s="17" t="s">
        <v>3891</v>
      </c>
      <c r="D1776" s="1" t="s">
        <v>7744</v>
      </c>
      <c r="E1776" s="1">
        <v>1</v>
      </c>
      <c r="F1776" s="10">
        <v>87.833549999999988</v>
      </c>
      <c r="G1776" s="22">
        <f t="shared" si="54"/>
        <v>87.833549999999988</v>
      </c>
      <c r="H1776" s="10">
        <v>126.48031199999998</v>
      </c>
      <c r="I1776" s="29">
        <f t="shared" si="55"/>
        <v>126.48031199999998</v>
      </c>
    </row>
    <row r="1777" spans="1:9" x14ac:dyDescent="0.3">
      <c r="A1777" t="s">
        <v>7741</v>
      </c>
      <c r="B1777" s="17" t="s">
        <v>1647</v>
      </c>
      <c r="C1777" t="s">
        <v>1648</v>
      </c>
      <c r="D1777" s="1" t="s">
        <v>7744</v>
      </c>
      <c r="E1777" s="1">
        <v>15</v>
      </c>
      <c r="F1777" s="10">
        <v>5.8539599999999989</v>
      </c>
      <c r="G1777" s="22">
        <f t="shared" si="54"/>
        <v>87.809399999999982</v>
      </c>
      <c r="H1777" s="10">
        <v>8.4297023999999983</v>
      </c>
      <c r="I1777" s="29">
        <f t="shared" si="55"/>
        <v>126.44553599999998</v>
      </c>
    </row>
    <row r="1778" spans="1:9" x14ac:dyDescent="0.3">
      <c r="A1778" s="19" t="s">
        <v>7741</v>
      </c>
      <c r="B1778" s="17" t="s">
        <v>2715</v>
      </c>
      <c r="C1778" t="s">
        <v>2716</v>
      </c>
      <c r="D1778" s="20" t="s">
        <v>7744</v>
      </c>
      <c r="E1778" s="20">
        <v>4</v>
      </c>
      <c r="F1778" s="18">
        <v>21.952349999999996</v>
      </c>
      <c r="G1778" s="22">
        <f t="shared" si="54"/>
        <v>87.809399999999982</v>
      </c>
      <c r="H1778" s="10">
        <v>31.611383999999994</v>
      </c>
      <c r="I1778" s="29">
        <f t="shared" si="55"/>
        <v>126.44553599999998</v>
      </c>
    </row>
    <row r="1779" spans="1:9" x14ac:dyDescent="0.3">
      <c r="A1779" t="s">
        <v>7741</v>
      </c>
      <c r="B1779" s="17" t="s">
        <v>5448</v>
      </c>
      <c r="C1779" t="s">
        <v>5431</v>
      </c>
      <c r="D1779" s="1" t="s">
        <v>7744</v>
      </c>
      <c r="E1779" s="1">
        <v>1</v>
      </c>
      <c r="F1779" s="10">
        <v>87.809399999999982</v>
      </c>
      <c r="G1779" s="22">
        <f t="shared" si="54"/>
        <v>87.809399999999982</v>
      </c>
      <c r="H1779" s="10">
        <v>126.44553599999998</v>
      </c>
      <c r="I1779" s="29">
        <f t="shared" si="55"/>
        <v>126.44553599999998</v>
      </c>
    </row>
    <row r="1780" spans="1:9" x14ac:dyDescent="0.3">
      <c r="A1780" t="s">
        <v>7741</v>
      </c>
      <c r="B1780" s="17" t="s">
        <v>1394</v>
      </c>
      <c r="C1780" t="s">
        <v>1395</v>
      </c>
      <c r="D1780" s="1" t="s">
        <v>7744</v>
      </c>
      <c r="E1780" s="1">
        <v>7</v>
      </c>
      <c r="F1780" s="10">
        <v>12.542423250000001</v>
      </c>
      <c r="G1780" s="22">
        <f t="shared" si="54"/>
        <v>87.796962750000006</v>
      </c>
      <c r="H1780" s="10">
        <v>18.06108948</v>
      </c>
      <c r="I1780" s="29">
        <f t="shared" si="55"/>
        <v>126.42762636</v>
      </c>
    </row>
    <row r="1781" spans="1:9" x14ac:dyDescent="0.3">
      <c r="A1781" t="s">
        <v>7741</v>
      </c>
      <c r="B1781" s="17" t="s">
        <v>1650</v>
      </c>
      <c r="C1781" t="s">
        <v>1651</v>
      </c>
      <c r="D1781" s="1" t="s">
        <v>7744</v>
      </c>
      <c r="E1781" s="1">
        <v>14</v>
      </c>
      <c r="F1781" s="10">
        <v>6.2693399999999997</v>
      </c>
      <c r="G1781" s="22">
        <f t="shared" si="54"/>
        <v>87.770759999999996</v>
      </c>
      <c r="H1781" s="10">
        <v>9.0278495999999997</v>
      </c>
      <c r="I1781" s="29">
        <f t="shared" si="55"/>
        <v>126.3898944</v>
      </c>
    </row>
    <row r="1782" spans="1:9" x14ac:dyDescent="0.3">
      <c r="A1782" t="s">
        <v>7741</v>
      </c>
      <c r="B1782" s="17" t="s">
        <v>1456</v>
      </c>
      <c r="C1782" t="s">
        <v>1457</v>
      </c>
      <c r="D1782" s="1" t="s">
        <v>7744</v>
      </c>
      <c r="E1782" s="1">
        <v>8</v>
      </c>
      <c r="F1782" s="10">
        <v>10.961684999999999</v>
      </c>
      <c r="G1782" s="22">
        <f t="shared" si="54"/>
        <v>87.693479999999994</v>
      </c>
      <c r="H1782" s="10">
        <v>15.784826399999998</v>
      </c>
      <c r="I1782" s="29">
        <f t="shared" si="55"/>
        <v>126.27861119999999</v>
      </c>
    </row>
    <row r="1783" spans="1:9" x14ac:dyDescent="0.3">
      <c r="A1783" s="19" t="s">
        <v>7741</v>
      </c>
      <c r="B1783" s="17" t="s">
        <v>7239</v>
      </c>
      <c r="C1783" t="s">
        <v>564</v>
      </c>
      <c r="D1783" s="20" t="s">
        <v>7745</v>
      </c>
      <c r="E1783" s="20">
        <v>100</v>
      </c>
      <c r="F1783" s="18">
        <v>0.8766449999999999</v>
      </c>
      <c r="G1783" s="22">
        <f t="shared" si="54"/>
        <v>87.66449999999999</v>
      </c>
      <c r="H1783" s="10">
        <v>1.2623687999999997</v>
      </c>
      <c r="I1783" s="29">
        <f t="shared" si="55"/>
        <v>126.23687999999997</v>
      </c>
    </row>
    <row r="1784" spans="1:9" x14ac:dyDescent="0.3">
      <c r="A1784" t="s">
        <v>7741</v>
      </c>
      <c r="B1784" s="17" t="s">
        <v>5253</v>
      </c>
      <c r="D1784" s="1" t="s">
        <v>7744</v>
      </c>
      <c r="E1784" s="1">
        <v>2</v>
      </c>
      <c r="F1784" s="10">
        <v>43.832249999999988</v>
      </c>
      <c r="G1784" s="22">
        <f t="shared" si="54"/>
        <v>87.664499999999975</v>
      </c>
      <c r="H1784" s="10">
        <v>63.118439999999978</v>
      </c>
      <c r="I1784" s="29">
        <f t="shared" si="55"/>
        <v>126.23687999999996</v>
      </c>
    </row>
    <row r="1785" spans="1:9" x14ac:dyDescent="0.3">
      <c r="A1785" t="s">
        <v>7741</v>
      </c>
      <c r="B1785" s="17" t="s">
        <v>4755</v>
      </c>
      <c r="C1785" t="s">
        <v>402</v>
      </c>
      <c r="D1785" s="1" t="s">
        <v>7744</v>
      </c>
      <c r="E1785" s="1">
        <v>4</v>
      </c>
      <c r="F1785" s="10">
        <v>21.902117999999998</v>
      </c>
      <c r="G1785" s="22">
        <f t="shared" si="54"/>
        <v>87.608471999999992</v>
      </c>
      <c r="H1785" s="10">
        <v>31.539049919999997</v>
      </c>
      <c r="I1785" s="29">
        <f t="shared" si="55"/>
        <v>126.15619967999999</v>
      </c>
    </row>
    <row r="1786" spans="1:9" x14ac:dyDescent="0.3">
      <c r="A1786" t="s">
        <v>7741</v>
      </c>
      <c r="B1786" s="17" t="s">
        <v>5650</v>
      </c>
      <c r="C1786" t="s">
        <v>5651</v>
      </c>
      <c r="D1786" s="1" t="s">
        <v>7744</v>
      </c>
      <c r="E1786" s="1">
        <v>17</v>
      </c>
      <c r="F1786" s="10">
        <v>5.1511949999999995</v>
      </c>
      <c r="G1786" s="22">
        <f t="shared" si="54"/>
        <v>87.570314999999994</v>
      </c>
      <c r="H1786" s="10">
        <v>7.4177207999999988</v>
      </c>
      <c r="I1786" s="29">
        <f t="shared" si="55"/>
        <v>126.10125359999998</v>
      </c>
    </row>
    <row r="1787" spans="1:9" x14ac:dyDescent="0.3">
      <c r="A1787" t="s">
        <v>7741</v>
      </c>
      <c r="B1787" s="17" t="s">
        <v>2087</v>
      </c>
      <c r="C1787" t="s">
        <v>2088</v>
      </c>
      <c r="D1787" s="1" t="s">
        <v>7744</v>
      </c>
      <c r="E1787" s="1">
        <v>21</v>
      </c>
      <c r="F1787" s="10">
        <v>4.1658749999999998</v>
      </c>
      <c r="G1787" s="22">
        <f t="shared" si="54"/>
        <v>87.483374999999995</v>
      </c>
      <c r="H1787" s="10">
        <v>5.9988599999999996</v>
      </c>
      <c r="I1787" s="29">
        <f t="shared" si="55"/>
        <v>125.97605999999999</v>
      </c>
    </row>
    <row r="1788" spans="1:9" x14ac:dyDescent="0.3">
      <c r="A1788" t="s">
        <v>7741</v>
      </c>
      <c r="B1788" s="17" t="s">
        <v>384</v>
      </c>
      <c r="C1788" t="s">
        <v>385</v>
      </c>
      <c r="D1788" s="1" t="s">
        <v>7742</v>
      </c>
      <c r="E1788" s="1">
        <v>2</v>
      </c>
      <c r="F1788" s="10">
        <v>43.723574999999997</v>
      </c>
      <c r="G1788" s="22">
        <f t="shared" si="54"/>
        <v>87.447149999999993</v>
      </c>
      <c r="H1788" s="10">
        <v>62.961947999999992</v>
      </c>
      <c r="I1788" s="29">
        <f t="shared" si="55"/>
        <v>125.92389599999998</v>
      </c>
    </row>
    <row r="1789" spans="1:9" x14ac:dyDescent="0.3">
      <c r="A1789" t="s">
        <v>7741</v>
      </c>
      <c r="B1789" s="17" t="s">
        <v>6922</v>
      </c>
      <c r="C1789" t="s">
        <v>5743</v>
      </c>
      <c r="D1789" s="1" t="s">
        <v>7745</v>
      </c>
      <c r="E1789" s="1">
        <v>4</v>
      </c>
      <c r="F1789" s="10">
        <v>21.836671499999998</v>
      </c>
      <c r="G1789" s="22">
        <f t="shared" si="54"/>
        <v>87.346685999999991</v>
      </c>
      <c r="H1789" s="10">
        <v>31.444806959999994</v>
      </c>
      <c r="I1789" s="29">
        <f t="shared" si="55"/>
        <v>125.77922783999998</v>
      </c>
    </row>
    <row r="1790" spans="1:9" x14ac:dyDescent="0.3">
      <c r="A1790" t="s">
        <v>7741</v>
      </c>
      <c r="B1790" s="17" t="s">
        <v>5815</v>
      </c>
      <c r="C1790" t="s">
        <v>805</v>
      </c>
      <c r="D1790" s="1" t="s">
        <v>7744</v>
      </c>
      <c r="E1790" s="1">
        <v>1</v>
      </c>
      <c r="F1790" s="10">
        <v>87.325071749999992</v>
      </c>
      <c r="G1790" s="22">
        <f t="shared" si="54"/>
        <v>87.325071749999992</v>
      </c>
      <c r="H1790" s="10">
        <v>125.74810331999998</v>
      </c>
      <c r="I1790" s="29">
        <f t="shared" si="55"/>
        <v>125.74810331999998</v>
      </c>
    </row>
    <row r="1791" spans="1:9" x14ac:dyDescent="0.3">
      <c r="A1791" t="s">
        <v>7741</v>
      </c>
      <c r="B1791" s="17" t="s">
        <v>5024</v>
      </c>
      <c r="C1791" t="s">
        <v>5025</v>
      </c>
      <c r="D1791" s="1" t="s">
        <v>7744</v>
      </c>
      <c r="E1791" s="1">
        <v>38</v>
      </c>
      <c r="F1791" s="10">
        <v>2.2977517499999998</v>
      </c>
      <c r="G1791" s="22">
        <f t="shared" si="54"/>
        <v>87.314566499999984</v>
      </c>
      <c r="H1791" s="10">
        <v>3.3087625199999997</v>
      </c>
      <c r="I1791" s="29">
        <f t="shared" si="55"/>
        <v>125.73297575999999</v>
      </c>
    </row>
    <row r="1792" spans="1:9" x14ac:dyDescent="0.3">
      <c r="A1792" t="s">
        <v>7741</v>
      </c>
      <c r="B1792" s="17" t="s">
        <v>262</v>
      </c>
      <c r="D1792" s="1" t="s">
        <v>7742</v>
      </c>
      <c r="E1792" s="1">
        <v>30</v>
      </c>
      <c r="F1792" s="10">
        <v>2.9100749999999995</v>
      </c>
      <c r="G1792" s="22">
        <f t="shared" si="54"/>
        <v>87.302249999999987</v>
      </c>
      <c r="H1792" s="10">
        <v>4.1905079999999995</v>
      </c>
      <c r="I1792" s="29">
        <f t="shared" si="55"/>
        <v>125.71523999999998</v>
      </c>
    </row>
    <row r="1793" spans="1:9" x14ac:dyDescent="0.3">
      <c r="A1793" t="s">
        <v>7741</v>
      </c>
      <c r="B1793" s="17" t="s">
        <v>1925</v>
      </c>
      <c r="D1793" s="1" t="s">
        <v>7744</v>
      </c>
      <c r="E1793" s="1">
        <v>3</v>
      </c>
      <c r="F1793" s="10">
        <v>29.100749999999998</v>
      </c>
      <c r="G1793" s="22">
        <f t="shared" si="54"/>
        <v>87.302249999999987</v>
      </c>
      <c r="H1793" s="10">
        <v>41.905079999999998</v>
      </c>
      <c r="I1793" s="29">
        <f t="shared" si="55"/>
        <v>125.71523999999999</v>
      </c>
    </row>
    <row r="1794" spans="1:9" x14ac:dyDescent="0.3">
      <c r="A1794" t="s">
        <v>7741</v>
      </c>
      <c r="B1794" s="17" t="s">
        <v>4478</v>
      </c>
      <c r="C1794" t="s">
        <v>4479</v>
      </c>
      <c r="D1794" s="1" t="s">
        <v>7744</v>
      </c>
      <c r="E1794" s="1">
        <v>7</v>
      </c>
      <c r="F1794" s="10">
        <v>12.461399999999999</v>
      </c>
      <c r="G1794" s="22">
        <f t="shared" si="54"/>
        <v>87.229799999999997</v>
      </c>
      <c r="H1794" s="10">
        <v>17.944415999999997</v>
      </c>
      <c r="I1794" s="29">
        <f t="shared" si="55"/>
        <v>125.61091199999998</v>
      </c>
    </row>
    <row r="1795" spans="1:9" x14ac:dyDescent="0.3">
      <c r="A1795" t="s">
        <v>7741</v>
      </c>
      <c r="B1795" s="17" t="s">
        <v>182</v>
      </c>
      <c r="C1795" t="s">
        <v>183</v>
      </c>
      <c r="D1795" s="1" t="s">
        <v>7742</v>
      </c>
      <c r="E1795" s="1">
        <v>4</v>
      </c>
      <c r="F1795" s="10">
        <v>21.759149999999998</v>
      </c>
      <c r="G1795" s="22">
        <f t="shared" si="54"/>
        <v>87.036599999999993</v>
      </c>
      <c r="H1795" s="10">
        <v>31.333175999999995</v>
      </c>
      <c r="I1795" s="29">
        <f t="shared" si="55"/>
        <v>125.33270399999998</v>
      </c>
    </row>
    <row r="1796" spans="1:9" x14ac:dyDescent="0.3">
      <c r="A1796" t="s">
        <v>7741</v>
      </c>
      <c r="B1796" s="17" t="s">
        <v>3256</v>
      </c>
      <c r="C1796" t="s">
        <v>3251</v>
      </c>
      <c r="D1796" s="1" t="s">
        <v>7744</v>
      </c>
      <c r="E1796" s="1">
        <v>14</v>
      </c>
      <c r="F1796" s="10">
        <v>6.2065499999999991</v>
      </c>
      <c r="G1796" s="22">
        <f t="shared" si="54"/>
        <v>86.891699999999986</v>
      </c>
      <c r="H1796" s="10">
        <v>8.9374319999999976</v>
      </c>
      <c r="I1796" s="29">
        <f t="shared" si="55"/>
        <v>125.12404799999996</v>
      </c>
    </row>
    <row r="1797" spans="1:9" x14ac:dyDescent="0.3">
      <c r="A1797" s="19" t="s">
        <v>7741</v>
      </c>
      <c r="B1797" s="17" t="s">
        <v>5467</v>
      </c>
      <c r="C1797" t="s">
        <v>5468</v>
      </c>
      <c r="D1797" s="20" t="s">
        <v>7744</v>
      </c>
      <c r="E1797" s="20">
        <v>1</v>
      </c>
      <c r="F1797" s="18">
        <v>86.885662499999995</v>
      </c>
      <c r="G1797" s="22">
        <f t="shared" si="54"/>
        <v>86.885662499999995</v>
      </c>
      <c r="H1797" s="10">
        <v>125.11535399999998</v>
      </c>
      <c r="I1797" s="29">
        <f t="shared" si="55"/>
        <v>125.11535399999998</v>
      </c>
    </row>
    <row r="1798" spans="1:9" x14ac:dyDescent="0.3">
      <c r="A1798" t="s">
        <v>7741</v>
      </c>
      <c r="B1798" s="17" t="s">
        <v>2864</v>
      </c>
      <c r="C1798" t="s">
        <v>1335</v>
      </c>
      <c r="D1798" s="1" t="s">
        <v>7744</v>
      </c>
      <c r="E1798" s="1">
        <v>43</v>
      </c>
      <c r="F1798" s="10">
        <v>2.0179740000000002</v>
      </c>
      <c r="G1798" s="22">
        <f t="shared" si="54"/>
        <v>86.77288200000001</v>
      </c>
      <c r="H1798" s="10">
        <v>2.9058825600000002</v>
      </c>
      <c r="I1798" s="29">
        <f t="shared" si="55"/>
        <v>124.95295008000001</v>
      </c>
    </row>
    <row r="1799" spans="1:9" x14ac:dyDescent="0.3">
      <c r="A1799" s="19" t="s">
        <v>7741</v>
      </c>
      <c r="B1799" s="17" t="s">
        <v>7509</v>
      </c>
      <c r="C1799" t="s">
        <v>7276</v>
      </c>
      <c r="D1799" s="20" t="s">
        <v>7742</v>
      </c>
      <c r="E1799" s="20">
        <v>2</v>
      </c>
      <c r="F1799" s="18">
        <v>43.346834999999999</v>
      </c>
      <c r="G1799" s="22">
        <f t="shared" si="54"/>
        <v>86.693669999999997</v>
      </c>
      <c r="H1799" s="10">
        <v>62.419442399999994</v>
      </c>
      <c r="I1799" s="29">
        <f t="shared" si="55"/>
        <v>124.83888479999999</v>
      </c>
    </row>
    <row r="1800" spans="1:9" x14ac:dyDescent="0.3">
      <c r="A1800" t="s">
        <v>7741</v>
      </c>
      <c r="B1800" s="17" t="s">
        <v>4408</v>
      </c>
      <c r="C1800" t="s">
        <v>4409</v>
      </c>
      <c r="D1800" s="1" t="s">
        <v>7744</v>
      </c>
      <c r="E1800" s="1">
        <v>33</v>
      </c>
      <c r="F1800" s="10">
        <v>2.6269162499999998</v>
      </c>
      <c r="G1800" s="22">
        <f t="shared" si="54"/>
        <v>86.688236249999989</v>
      </c>
      <c r="H1800" s="10">
        <v>3.7827593999999998</v>
      </c>
      <c r="I1800" s="29">
        <f t="shared" si="55"/>
        <v>124.8310602</v>
      </c>
    </row>
    <row r="1801" spans="1:9" x14ac:dyDescent="0.3">
      <c r="A1801" t="s">
        <v>7741</v>
      </c>
      <c r="B1801" s="17" t="s">
        <v>4941</v>
      </c>
      <c r="C1801" t="s">
        <v>1113</v>
      </c>
      <c r="D1801" s="1" t="s">
        <v>7744</v>
      </c>
      <c r="E1801" s="1">
        <v>2</v>
      </c>
      <c r="F1801" s="10">
        <v>43.338382499999994</v>
      </c>
      <c r="G1801" s="22">
        <f t="shared" si="54"/>
        <v>86.676764999999989</v>
      </c>
      <c r="H1801" s="10">
        <v>62.407270799999992</v>
      </c>
      <c r="I1801" s="29">
        <f t="shared" si="55"/>
        <v>124.81454159999998</v>
      </c>
    </row>
    <row r="1802" spans="1:9" x14ac:dyDescent="0.3">
      <c r="A1802" t="s">
        <v>7741</v>
      </c>
      <c r="B1802" s="17" t="s">
        <v>6867</v>
      </c>
      <c r="C1802" t="s">
        <v>709</v>
      </c>
      <c r="D1802" s="1" t="s">
        <v>7744</v>
      </c>
      <c r="E1802" s="1">
        <v>12</v>
      </c>
      <c r="F1802" s="10">
        <v>7.2222989999999996</v>
      </c>
      <c r="G1802" s="22">
        <f t="shared" ref="G1802:G1865" si="56">E1802*F1802</f>
        <v>86.667587999999995</v>
      </c>
      <c r="H1802" s="10">
        <v>10.40011056</v>
      </c>
      <c r="I1802" s="29">
        <f t="shared" ref="I1802:I1865" si="57">E1802*H1802</f>
        <v>124.80132671999999</v>
      </c>
    </row>
    <row r="1803" spans="1:9" x14ac:dyDescent="0.3">
      <c r="A1803" s="19" t="s">
        <v>7741</v>
      </c>
      <c r="B1803" s="17" t="s">
        <v>3499</v>
      </c>
      <c r="C1803" t="s">
        <v>3498</v>
      </c>
      <c r="D1803" s="20" t="s">
        <v>7744</v>
      </c>
      <c r="E1803" s="20">
        <v>34</v>
      </c>
      <c r="F1803" s="18">
        <v>2.547825</v>
      </c>
      <c r="G1803" s="22">
        <f t="shared" si="56"/>
        <v>86.626050000000006</v>
      </c>
      <c r="H1803" s="10">
        <v>3.6688679999999998</v>
      </c>
      <c r="I1803" s="29">
        <f t="shared" si="57"/>
        <v>124.741512</v>
      </c>
    </row>
    <row r="1804" spans="1:9" x14ac:dyDescent="0.3">
      <c r="A1804" t="s">
        <v>7741</v>
      </c>
      <c r="B1804" s="17" t="s">
        <v>4596</v>
      </c>
      <c r="C1804" t="s">
        <v>4597</v>
      </c>
      <c r="D1804" s="1" t="s">
        <v>7744</v>
      </c>
      <c r="E1804" s="1">
        <v>1</v>
      </c>
      <c r="F1804" s="10">
        <v>86.508922499999997</v>
      </c>
      <c r="G1804" s="22">
        <f t="shared" si="56"/>
        <v>86.508922499999997</v>
      </c>
      <c r="H1804" s="10">
        <v>124.5728484</v>
      </c>
      <c r="I1804" s="29">
        <f t="shared" si="57"/>
        <v>124.5728484</v>
      </c>
    </row>
    <row r="1805" spans="1:9" x14ac:dyDescent="0.3">
      <c r="A1805" t="s">
        <v>7741</v>
      </c>
      <c r="B1805" s="17" t="s">
        <v>3249</v>
      </c>
      <c r="C1805" t="s">
        <v>3147</v>
      </c>
      <c r="D1805" s="1" t="s">
        <v>7744</v>
      </c>
      <c r="E1805" s="1">
        <v>24</v>
      </c>
      <c r="F1805" s="10">
        <v>3.5983499999999999</v>
      </c>
      <c r="G1805" s="22">
        <f t="shared" si="56"/>
        <v>86.360399999999998</v>
      </c>
      <c r="H1805" s="10">
        <v>5.1816239999999993</v>
      </c>
      <c r="I1805" s="29">
        <f t="shared" si="57"/>
        <v>124.35897599999998</v>
      </c>
    </row>
    <row r="1806" spans="1:9" x14ac:dyDescent="0.3">
      <c r="A1806" t="s">
        <v>7741</v>
      </c>
      <c r="B1806" s="17" t="s">
        <v>5446</v>
      </c>
      <c r="C1806" t="s">
        <v>5447</v>
      </c>
      <c r="D1806" s="1" t="s">
        <v>7744</v>
      </c>
      <c r="E1806" s="1">
        <v>1</v>
      </c>
      <c r="F1806" s="10">
        <v>86.201009999999997</v>
      </c>
      <c r="G1806" s="22">
        <f t="shared" si="56"/>
        <v>86.201009999999997</v>
      </c>
      <c r="H1806" s="10">
        <v>124.12945439999999</v>
      </c>
      <c r="I1806" s="29">
        <f t="shared" si="57"/>
        <v>124.12945439999999</v>
      </c>
    </row>
    <row r="1807" spans="1:9" x14ac:dyDescent="0.3">
      <c r="A1807" s="19" t="s">
        <v>7741</v>
      </c>
      <c r="B1807" s="17" t="s">
        <v>7410</v>
      </c>
      <c r="C1807" t="s">
        <v>7411</v>
      </c>
      <c r="D1807" s="20" t="s">
        <v>7744</v>
      </c>
      <c r="E1807" s="20">
        <v>8</v>
      </c>
      <c r="F1807" s="18">
        <v>10.769209499999999</v>
      </c>
      <c r="G1807" s="22">
        <f t="shared" si="56"/>
        <v>86.15367599999999</v>
      </c>
      <c r="H1807" s="10">
        <v>15.507661679999998</v>
      </c>
      <c r="I1807" s="29">
        <f t="shared" si="57"/>
        <v>124.06129343999999</v>
      </c>
    </row>
    <row r="1808" spans="1:9" x14ac:dyDescent="0.3">
      <c r="A1808" t="s">
        <v>7741</v>
      </c>
      <c r="B1808" s="17" t="s">
        <v>6635</v>
      </c>
      <c r="D1808" s="1" t="s">
        <v>7745</v>
      </c>
      <c r="E1808" s="1">
        <v>1</v>
      </c>
      <c r="F1808" s="10">
        <v>86.153192999999987</v>
      </c>
      <c r="G1808" s="22">
        <f t="shared" si="56"/>
        <v>86.153192999999987</v>
      </c>
      <c r="H1808" s="10">
        <v>124.06059791999998</v>
      </c>
      <c r="I1808" s="29">
        <f t="shared" si="57"/>
        <v>124.06059791999998</v>
      </c>
    </row>
    <row r="1809" spans="1:9" x14ac:dyDescent="0.3">
      <c r="A1809" s="19" t="s">
        <v>7741</v>
      </c>
      <c r="B1809" s="17" t="s">
        <v>2300</v>
      </c>
      <c r="C1809" t="s">
        <v>89</v>
      </c>
      <c r="D1809" s="20" t="s">
        <v>7744</v>
      </c>
      <c r="E1809" s="20">
        <v>14</v>
      </c>
      <c r="F1809" s="18">
        <v>6.1534199999999997</v>
      </c>
      <c r="G1809" s="22">
        <f t="shared" si="56"/>
        <v>86.147880000000001</v>
      </c>
      <c r="H1809" s="10">
        <v>8.8609247999999994</v>
      </c>
      <c r="I1809" s="29">
        <f t="shared" si="57"/>
        <v>124.05294719999999</v>
      </c>
    </row>
    <row r="1810" spans="1:9" x14ac:dyDescent="0.3">
      <c r="A1810" t="s">
        <v>7741</v>
      </c>
      <c r="B1810" s="17" t="s">
        <v>5696</v>
      </c>
      <c r="C1810" t="s">
        <v>5697</v>
      </c>
      <c r="D1810" s="1" t="s">
        <v>7745</v>
      </c>
      <c r="E1810" s="1">
        <v>9</v>
      </c>
      <c r="F1810" s="10">
        <v>9.5718524999999985</v>
      </c>
      <c r="G1810" s="22">
        <f t="shared" si="56"/>
        <v>86.146672499999994</v>
      </c>
      <c r="H1810" s="10">
        <v>13.783467599999998</v>
      </c>
      <c r="I1810" s="29">
        <f t="shared" si="57"/>
        <v>124.05120839999998</v>
      </c>
    </row>
    <row r="1811" spans="1:9" x14ac:dyDescent="0.3">
      <c r="A1811" s="19" t="s">
        <v>7741</v>
      </c>
      <c r="B1811" s="17" t="s">
        <v>2236</v>
      </c>
      <c r="C1811" t="s">
        <v>93</v>
      </c>
      <c r="D1811" s="20" t="s">
        <v>7744</v>
      </c>
      <c r="E1811" s="20">
        <v>24</v>
      </c>
      <c r="F1811" s="18">
        <v>3.5886899999999997</v>
      </c>
      <c r="G1811" s="22">
        <f t="shared" si="56"/>
        <v>86.128559999999993</v>
      </c>
      <c r="H1811" s="10">
        <v>5.167713599999999</v>
      </c>
      <c r="I1811" s="29">
        <f t="shared" si="57"/>
        <v>124.02512639999998</v>
      </c>
    </row>
    <row r="1812" spans="1:9" x14ac:dyDescent="0.3">
      <c r="A1812" t="s">
        <v>7741</v>
      </c>
      <c r="B1812" s="17" t="s">
        <v>2260</v>
      </c>
      <c r="C1812" t="s">
        <v>2261</v>
      </c>
      <c r="D1812" s="1" t="s">
        <v>7744</v>
      </c>
      <c r="E1812" s="1">
        <v>24</v>
      </c>
      <c r="F1812" s="10">
        <v>3.5886899999999997</v>
      </c>
      <c r="G1812" s="22">
        <f t="shared" si="56"/>
        <v>86.128559999999993</v>
      </c>
      <c r="H1812" s="10">
        <v>5.167713599999999</v>
      </c>
      <c r="I1812" s="29">
        <f t="shared" si="57"/>
        <v>124.02512639999998</v>
      </c>
    </row>
    <row r="1813" spans="1:9" x14ac:dyDescent="0.3">
      <c r="A1813" s="19" t="s">
        <v>7741</v>
      </c>
      <c r="B1813" s="17" t="s">
        <v>3565</v>
      </c>
      <c r="C1813" t="s">
        <v>3420</v>
      </c>
      <c r="D1813" s="20" t="s">
        <v>7744</v>
      </c>
      <c r="E1813" s="20">
        <v>65</v>
      </c>
      <c r="F1813" s="18">
        <v>1.3222125</v>
      </c>
      <c r="G1813" s="22">
        <f t="shared" si="56"/>
        <v>85.943812500000007</v>
      </c>
      <c r="H1813" s="10">
        <v>1.903986</v>
      </c>
      <c r="I1813" s="29">
        <f t="shared" si="57"/>
        <v>123.75909</v>
      </c>
    </row>
    <row r="1814" spans="1:9" x14ac:dyDescent="0.3">
      <c r="A1814" t="s">
        <v>7741</v>
      </c>
      <c r="B1814" s="17" t="s">
        <v>4457</v>
      </c>
      <c r="C1814" t="s">
        <v>4174</v>
      </c>
      <c r="D1814" s="1" t="s">
        <v>7744</v>
      </c>
      <c r="E1814" s="1">
        <v>14</v>
      </c>
      <c r="F1814" s="10">
        <v>6.1340999999999992</v>
      </c>
      <c r="G1814" s="22">
        <f t="shared" si="56"/>
        <v>85.877399999999994</v>
      </c>
      <c r="H1814" s="10">
        <v>8.8331039999999987</v>
      </c>
      <c r="I1814" s="29">
        <f t="shared" si="57"/>
        <v>123.66345599999998</v>
      </c>
    </row>
    <row r="1815" spans="1:9" x14ac:dyDescent="0.3">
      <c r="A1815" t="s">
        <v>7741</v>
      </c>
      <c r="B1815" s="17" t="s">
        <v>470</v>
      </c>
      <c r="D1815" s="1" t="s">
        <v>7745</v>
      </c>
      <c r="E1815" s="1">
        <v>1</v>
      </c>
      <c r="F1815" s="10">
        <v>85.877399999999994</v>
      </c>
      <c r="G1815" s="22">
        <f t="shared" si="56"/>
        <v>85.877399999999994</v>
      </c>
      <c r="H1815" s="10">
        <v>123.66345599999998</v>
      </c>
      <c r="I1815" s="29">
        <f t="shared" si="57"/>
        <v>123.66345599999998</v>
      </c>
    </row>
    <row r="1816" spans="1:9" x14ac:dyDescent="0.3">
      <c r="A1816" t="s">
        <v>7741</v>
      </c>
      <c r="B1816" s="17" t="s">
        <v>4819</v>
      </c>
      <c r="D1816" s="1" t="s">
        <v>7744</v>
      </c>
      <c r="E1816" s="1">
        <v>5</v>
      </c>
      <c r="F1816" s="10">
        <v>17.170649999999998</v>
      </c>
      <c r="G1816" s="22">
        <f t="shared" si="56"/>
        <v>85.853249999999989</v>
      </c>
      <c r="H1816" s="10">
        <v>24.725735999999998</v>
      </c>
      <c r="I1816" s="29">
        <f t="shared" si="57"/>
        <v>123.62867999999999</v>
      </c>
    </row>
    <row r="1817" spans="1:9" x14ac:dyDescent="0.3">
      <c r="A1817" t="s">
        <v>7741</v>
      </c>
      <c r="B1817" s="17" t="s">
        <v>4180</v>
      </c>
      <c r="C1817" t="s">
        <v>2847</v>
      </c>
      <c r="D1817" s="1" t="s">
        <v>7744</v>
      </c>
      <c r="E1817" s="1">
        <v>24</v>
      </c>
      <c r="F1817" s="10">
        <v>3.5717849999999998</v>
      </c>
      <c r="G1817" s="22">
        <f t="shared" si="56"/>
        <v>85.722839999999991</v>
      </c>
      <c r="H1817" s="10">
        <v>5.1433703999999993</v>
      </c>
      <c r="I1817" s="29">
        <f t="shared" si="57"/>
        <v>123.44088959999999</v>
      </c>
    </row>
    <row r="1818" spans="1:9" x14ac:dyDescent="0.3">
      <c r="A1818" t="s">
        <v>7741</v>
      </c>
      <c r="B1818" s="17" t="s">
        <v>3057</v>
      </c>
      <c r="C1818" t="s">
        <v>3058</v>
      </c>
      <c r="D1818" s="1" t="s">
        <v>7744</v>
      </c>
      <c r="E1818" s="1">
        <v>15</v>
      </c>
      <c r="F1818" s="10">
        <v>5.7114750000000001</v>
      </c>
      <c r="G1818" s="22">
        <f t="shared" si="56"/>
        <v>85.672124999999994</v>
      </c>
      <c r="H1818" s="10">
        <v>8.2245240000000006</v>
      </c>
      <c r="I1818" s="29">
        <f t="shared" si="57"/>
        <v>123.36786000000001</v>
      </c>
    </row>
    <row r="1819" spans="1:9" x14ac:dyDescent="0.3">
      <c r="A1819" t="s">
        <v>7741</v>
      </c>
      <c r="B1819" s="17" t="s">
        <v>2433</v>
      </c>
      <c r="C1819" t="s">
        <v>38</v>
      </c>
      <c r="D1819" s="1" t="s">
        <v>7744</v>
      </c>
      <c r="E1819" s="1">
        <v>17</v>
      </c>
      <c r="F1819" s="10">
        <v>5.0310487500000001</v>
      </c>
      <c r="G1819" s="22">
        <f t="shared" si="56"/>
        <v>85.527828749999998</v>
      </c>
      <c r="H1819" s="10">
        <v>7.2447102000000001</v>
      </c>
      <c r="I1819" s="29">
        <f t="shared" si="57"/>
        <v>123.1600734</v>
      </c>
    </row>
    <row r="1820" spans="1:9" x14ac:dyDescent="0.3">
      <c r="A1820" t="s">
        <v>7741</v>
      </c>
      <c r="B1820" s="17" t="s">
        <v>3537</v>
      </c>
      <c r="C1820" t="s">
        <v>3536</v>
      </c>
      <c r="D1820" s="1" t="s">
        <v>7744</v>
      </c>
      <c r="E1820" s="1">
        <v>24</v>
      </c>
      <c r="F1820" s="10">
        <v>3.562125</v>
      </c>
      <c r="G1820" s="22">
        <f t="shared" si="56"/>
        <v>85.491</v>
      </c>
      <c r="H1820" s="10">
        <v>5.1294599999999999</v>
      </c>
      <c r="I1820" s="29">
        <f t="shared" si="57"/>
        <v>123.10704</v>
      </c>
    </row>
    <row r="1821" spans="1:9" x14ac:dyDescent="0.3">
      <c r="A1821" t="s">
        <v>7741</v>
      </c>
      <c r="B1821" s="17" t="s">
        <v>7510</v>
      </c>
      <c r="C1821" t="s">
        <v>707</v>
      </c>
      <c r="D1821" s="1" t="s">
        <v>7744</v>
      </c>
      <c r="E1821" s="1">
        <v>2</v>
      </c>
      <c r="F1821" s="10">
        <v>42.716519999999996</v>
      </c>
      <c r="G1821" s="22">
        <f t="shared" si="56"/>
        <v>85.433039999999991</v>
      </c>
      <c r="H1821" s="10">
        <v>61.511788799999991</v>
      </c>
      <c r="I1821" s="29">
        <f t="shared" si="57"/>
        <v>123.02357759999998</v>
      </c>
    </row>
    <row r="1822" spans="1:9" x14ac:dyDescent="0.3">
      <c r="A1822" s="19" t="s">
        <v>7741</v>
      </c>
      <c r="B1822" s="17" t="s">
        <v>1148</v>
      </c>
      <c r="C1822" t="s">
        <v>1148</v>
      </c>
      <c r="D1822" s="20" t="s">
        <v>7743</v>
      </c>
      <c r="E1822" s="20">
        <v>1</v>
      </c>
      <c r="F1822" s="18">
        <v>85.420964999999995</v>
      </c>
      <c r="G1822" s="22">
        <f t="shared" si="56"/>
        <v>85.420964999999995</v>
      </c>
      <c r="H1822" s="10">
        <v>123.00618959999998</v>
      </c>
      <c r="I1822" s="29">
        <f t="shared" si="57"/>
        <v>123.00618959999998</v>
      </c>
    </row>
    <row r="1823" spans="1:9" x14ac:dyDescent="0.3">
      <c r="A1823" t="s">
        <v>7741</v>
      </c>
      <c r="B1823" s="17" t="s">
        <v>2030</v>
      </c>
      <c r="C1823" t="s">
        <v>2027</v>
      </c>
      <c r="D1823" s="1" t="s">
        <v>7744</v>
      </c>
      <c r="E1823" s="1">
        <v>10</v>
      </c>
      <c r="F1823" s="10">
        <v>8.541492749999998</v>
      </c>
      <c r="G1823" s="22">
        <f t="shared" si="56"/>
        <v>85.414927499999976</v>
      </c>
      <c r="H1823" s="10">
        <v>12.299749559999997</v>
      </c>
      <c r="I1823" s="29">
        <f t="shared" si="57"/>
        <v>122.99749559999997</v>
      </c>
    </row>
    <row r="1824" spans="1:9" x14ac:dyDescent="0.3">
      <c r="A1824" t="s">
        <v>7741</v>
      </c>
      <c r="B1824" s="17" t="s">
        <v>6664</v>
      </c>
      <c r="C1824" t="s">
        <v>4886</v>
      </c>
      <c r="D1824" s="1" t="s">
        <v>7745</v>
      </c>
      <c r="E1824" s="1">
        <v>1</v>
      </c>
      <c r="F1824" s="10">
        <v>85.39439999999999</v>
      </c>
      <c r="G1824" s="22">
        <f t="shared" si="56"/>
        <v>85.39439999999999</v>
      </c>
      <c r="H1824" s="10">
        <v>122.96793599999998</v>
      </c>
      <c r="I1824" s="29">
        <f t="shared" si="57"/>
        <v>122.96793599999998</v>
      </c>
    </row>
    <row r="1825" spans="1:9" x14ac:dyDescent="0.3">
      <c r="A1825" t="s">
        <v>7741</v>
      </c>
      <c r="B1825" s="17" t="s">
        <v>4535</v>
      </c>
      <c r="D1825" s="1" t="s">
        <v>7744</v>
      </c>
      <c r="E1825" s="1">
        <v>2</v>
      </c>
      <c r="F1825" s="10">
        <v>42.691887000000001</v>
      </c>
      <c r="G1825" s="22">
        <f t="shared" si="56"/>
        <v>85.383774000000003</v>
      </c>
      <c r="H1825" s="10">
        <v>61.476317279999996</v>
      </c>
      <c r="I1825" s="29">
        <f t="shared" si="57"/>
        <v>122.95263455999999</v>
      </c>
    </row>
    <row r="1826" spans="1:9" x14ac:dyDescent="0.3">
      <c r="A1826" t="s">
        <v>7741</v>
      </c>
      <c r="B1826" s="17" t="s">
        <v>2159</v>
      </c>
      <c r="C1826" t="s">
        <v>2155</v>
      </c>
      <c r="D1826" s="1" t="s">
        <v>7744</v>
      </c>
      <c r="E1826" s="1">
        <v>14</v>
      </c>
      <c r="F1826" s="10">
        <v>6.0919582499999994</v>
      </c>
      <c r="G1826" s="22">
        <f t="shared" si="56"/>
        <v>85.287415499999994</v>
      </c>
      <c r="H1826" s="10">
        <v>8.7724198799999993</v>
      </c>
      <c r="I1826" s="29">
        <f t="shared" si="57"/>
        <v>122.81387831999999</v>
      </c>
    </row>
    <row r="1827" spans="1:9" x14ac:dyDescent="0.3">
      <c r="A1827" t="s">
        <v>7741</v>
      </c>
      <c r="B1827" s="17" t="s">
        <v>4758</v>
      </c>
      <c r="C1827" t="s">
        <v>304</v>
      </c>
      <c r="D1827" s="1" t="s">
        <v>7744</v>
      </c>
      <c r="E1827" s="1">
        <v>8</v>
      </c>
      <c r="F1827" s="10">
        <v>10.654496999999999</v>
      </c>
      <c r="G1827" s="22">
        <f t="shared" si="56"/>
        <v>85.235975999999994</v>
      </c>
      <c r="H1827" s="10">
        <v>15.342475679999998</v>
      </c>
      <c r="I1827" s="29">
        <f t="shared" si="57"/>
        <v>122.73980543999998</v>
      </c>
    </row>
    <row r="1828" spans="1:9" x14ac:dyDescent="0.3">
      <c r="A1828" t="s">
        <v>7741</v>
      </c>
      <c r="B1828" s="17" t="s">
        <v>397</v>
      </c>
      <c r="C1828" t="s">
        <v>398</v>
      </c>
      <c r="D1828" s="1" t="s">
        <v>7744</v>
      </c>
      <c r="E1828" s="1">
        <v>1</v>
      </c>
      <c r="F1828" s="10">
        <v>85.228730999999996</v>
      </c>
      <c r="G1828" s="22">
        <f t="shared" si="56"/>
        <v>85.228730999999996</v>
      </c>
      <c r="H1828" s="10">
        <v>122.72937263999999</v>
      </c>
      <c r="I1828" s="29">
        <f t="shared" si="57"/>
        <v>122.72937263999999</v>
      </c>
    </row>
    <row r="1829" spans="1:9" x14ac:dyDescent="0.3">
      <c r="A1829" s="19" t="s">
        <v>7741</v>
      </c>
      <c r="B1829" s="17" t="s">
        <v>3875</v>
      </c>
      <c r="C1829" t="s">
        <v>3876</v>
      </c>
      <c r="D1829" s="20" t="s">
        <v>7744</v>
      </c>
      <c r="E1829" s="20">
        <v>9</v>
      </c>
      <c r="F1829" s="18">
        <v>9.4667999999999992</v>
      </c>
      <c r="G1829" s="22">
        <f t="shared" si="56"/>
        <v>85.2012</v>
      </c>
      <c r="H1829" s="10">
        <v>13.632191999999998</v>
      </c>
      <c r="I1829" s="29">
        <f t="shared" si="57"/>
        <v>122.68972799999999</v>
      </c>
    </row>
    <row r="1830" spans="1:9" x14ac:dyDescent="0.3">
      <c r="A1830" t="s">
        <v>7741</v>
      </c>
      <c r="B1830" s="17" t="s">
        <v>2485</v>
      </c>
      <c r="C1830" t="s">
        <v>2448</v>
      </c>
      <c r="D1830" s="1" t="s">
        <v>7744</v>
      </c>
      <c r="E1830" s="1">
        <v>4</v>
      </c>
      <c r="F1830" s="10">
        <v>21.283394999999999</v>
      </c>
      <c r="G1830" s="22">
        <f t="shared" si="56"/>
        <v>85.133579999999995</v>
      </c>
      <c r="H1830" s="10">
        <v>30.648088799999996</v>
      </c>
      <c r="I1830" s="29">
        <f t="shared" si="57"/>
        <v>122.59235519999999</v>
      </c>
    </row>
    <row r="1831" spans="1:9" x14ac:dyDescent="0.3">
      <c r="A1831" t="s">
        <v>7741</v>
      </c>
      <c r="B1831" s="17" t="s">
        <v>1242</v>
      </c>
      <c r="C1831" t="s">
        <v>1243</v>
      </c>
      <c r="D1831" s="1" t="s">
        <v>7743</v>
      </c>
      <c r="E1831" s="1">
        <v>1</v>
      </c>
      <c r="F1831" s="10">
        <v>85.130440499999992</v>
      </c>
      <c r="G1831" s="22">
        <f t="shared" si="56"/>
        <v>85.130440499999992</v>
      </c>
      <c r="H1831" s="10">
        <v>122.58783431999998</v>
      </c>
      <c r="I1831" s="29">
        <f t="shared" si="57"/>
        <v>122.58783431999998</v>
      </c>
    </row>
    <row r="1832" spans="1:9" x14ac:dyDescent="0.3">
      <c r="A1832" t="s">
        <v>7741</v>
      </c>
      <c r="B1832" s="17" t="s">
        <v>7168</v>
      </c>
      <c r="C1832" t="s">
        <v>7169</v>
      </c>
      <c r="D1832" s="1" t="s">
        <v>7742</v>
      </c>
      <c r="E1832" s="1">
        <v>267</v>
      </c>
      <c r="F1832" s="10">
        <v>0.31877999999999995</v>
      </c>
      <c r="G1832" s="22">
        <f t="shared" si="56"/>
        <v>85.114259999999987</v>
      </c>
      <c r="H1832" s="10">
        <v>0.45904319999999993</v>
      </c>
      <c r="I1832" s="29">
        <f t="shared" si="57"/>
        <v>122.56453439999999</v>
      </c>
    </row>
    <row r="1833" spans="1:9" x14ac:dyDescent="0.3">
      <c r="A1833" t="s">
        <v>7741</v>
      </c>
      <c r="B1833" s="17" t="s">
        <v>3399</v>
      </c>
      <c r="C1833" t="s">
        <v>3386</v>
      </c>
      <c r="D1833" s="1" t="s">
        <v>7744</v>
      </c>
      <c r="E1833" s="1">
        <v>15</v>
      </c>
      <c r="F1833" s="10">
        <v>5.6692124999999995</v>
      </c>
      <c r="G1833" s="22">
        <f t="shared" si="56"/>
        <v>85.038187499999992</v>
      </c>
      <c r="H1833" s="10">
        <v>8.1636659999999992</v>
      </c>
      <c r="I1833" s="29">
        <f t="shared" si="57"/>
        <v>122.45498999999998</v>
      </c>
    </row>
    <row r="1834" spans="1:9" x14ac:dyDescent="0.3">
      <c r="A1834" s="19" t="s">
        <v>7741</v>
      </c>
      <c r="B1834" s="17" t="s">
        <v>1905</v>
      </c>
      <c r="C1834" t="s">
        <v>38</v>
      </c>
      <c r="D1834" s="20" t="s">
        <v>7744</v>
      </c>
      <c r="E1834" s="20">
        <v>14</v>
      </c>
      <c r="F1834" s="18">
        <v>6.0713099999999995</v>
      </c>
      <c r="G1834" s="22">
        <f t="shared" si="56"/>
        <v>84.998339999999999</v>
      </c>
      <c r="H1834" s="10">
        <v>8.7426863999999984</v>
      </c>
      <c r="I1834" s="29">
        <f t="shared" si="57"/>
        <v>122.39760959999998</v>
      </c>
    </row>
    <row r="1835" spans="1:9" x14ac:dyDescent="0.3">
      <c r="A1835" t="s">
        <v>7741</v>
      </c>
      <c r="B1835" s="17" t="s">
        <v>5514</v>
      </c>
      <c r="D1835" s="1" t="s">
        <v>7744</v>
      </c>
      <c r="E1835" s="1">
        <v>1</v>
      </c>
      <c r="F1835" s="10">
        <v>84.929512499999987</v>
      </c>
      <c r="G1835" s="22">
        <f t="shared" si="56"/>
        <v>84.929512499999987</v>
      </c>
      <c r="H1835" s="10">
        <v>122.29849799999998</v>
      </c>
      <c r="I1835" s="29">
        <f t="shared" si="57"/>
        <v>122.29849799999998</v>
      </c>
    </row>
    <row r="1836" spans="1:9" x14ac:dyDescent="0.3">
      <c r="A1836" t="s">
        <v>7741</v>
      </c>
      <c r="B1836" s="17" t="s">
        <v>4696</v>
      </c>
      <c r="C1836" t="s">
        <v>358</v>
      </c>
      <c r="D1836" s="1" t="s">
        <v>7744</v>
      </c>
      <c r="E1836" s="1">
        <v>4</v>
      </c>
      <c r="F1836" s="10">
        <v>21.227849999999997</v>
      </c>
      <c r="G1836" s="22">
        <f t="shared" si="56"/>
        <v>84.911399999999986</v>
      </c>
      <c r="H1836" s="10">
        <v>30.568103999999995</v>
      </c>
      <c r="I1836" s="29">
        <f t="shared" si="57"/>
        <v>122.27241599999998</v>
      </c>
    </row>
    <row r="1837" spans="1:9" x14ac:dyDescent="0.3">
      <c r="A1837" t="s">
        <v>7741</v>
      </c>
      <c r="B1837" s="17" t="s">
        <v>1818</v>
      </c>
      <c r="C1837" t="s">
        <v>75</v>
      </c>
      <c r="D1837" s="1" t="s">
        <v>7744</v>
      </c>
      <c r="E1837" s="1">
        <v>5</v>
      </c>
      <c r="F1837" s="10">
        <v>16.971895499999999</v>
      </c>
      <c r="G1837" s="22">
        <f t="shared" si="56"/>
        <v>84.859477499999997</v>
      </c>
      <c r="H1837" s="10">
        <v>24.439529519999997</v>
      </c>
      <c r="I1837" s="29">
        <f t="shared" si="57"/>
        <v>122.19764759999998</v>
      </c>
    </row>
    <row r="1838" spans="1:9" x14ac:dyDescent="0.3">
      <c r="A1838" t="s">
        <v>7741</v>
      </c>
      <c r="B1838" s="17" t="s">
        <v>1601</v>
      </c>
      <c r="C1838" t="s">
        <v>54</v>
      </c>
      <c r="D1838" s="1" t="s">
        <v>7744</v>
      </c>
      <c r="E1838" s="1">
        <v>5</v>
      </c>
      <c r="F1838" s="10">
        <v>16.954507499999998</v>
      </c>
      <c r="G1838" s="22">
        <f t="shared" si="56"/>
        <v>84.772537499999999</v>
      </c>
      <c r="H1838" s="10">
        <v>24.414490799999996</v>
      </c>
      <c r="I1838" s="29">
        <f t="shared" si="57"/>
        <v>122.07245399999998</v>
      </c>
    </row>
    <row r="1839" spans="1:9" x14ac:dyDescent="0.3">
      <c r="A1839" t="s">
        <v>7741</v>
      </c>
      <c r="B1839" s="17" t="s">
        <v>3570</v>
      </c>
      <c r="C1839" t="s">
        <v>3567</v>
      </c>
      <c r="D1839" s="1" t="s">
        <v>7744</v>
      </c>
      <c r="E1839" s="1">
        <v>20</v>
      </c>
      <c r="F1839" s="10">
        <v>4.2383249999999997</v>
      </c>
      <c r="G1839" s="22">
        <f t="shared" si="56"/>
        <v>84.766499999999994</v>
      </c>
      <c r="H1839" s="10">
        <v>6.1031879999999994</v>
      </c>
      <c r="I1839" s="29">
        <f t="shared" si="57"/>
        <v>122.06375999999999</v>
      </c>
    </row>
    <row r="1840" spans="1:9" x14ac:dyDescent="0.3">
      <c r="A1840" t="s">
        <v>7741</v>
      </c>
      <c r="B1840" s="17" t="s">
        <v>5873</v>
      </c>
      <c r="C1840" t="s">
        <v>801</v>
      </c>
      <c r="D1840" s="1" t="s">
        <v>7744</v>
      </c>
      <c r="E1840" s="1">
        <v>2</v>
      </c>
      <c r="F1840" s="10">
        <v>42.3108</v>
      </c>
      <c r="G1840" s="22">
        <f t="shared" si="56"/>
        <v>84.621600000000001</v>
      </c>
      <c r="H1840" s="10">
        <v>60.927551999999999</v>
      </c>
      <c r="I1840" s="29">
        <f t="shared" si="57"/>
        <v>121.855104</v>
      </c>
    </row>
    <row r="1841" spans="1:9" x14ac:dyDescent="0.3">
      <c r="A1841" t="s">
        <v>7741</v>
      </c>
      <c r="B1841" s="17" t="s">
        <v>1676</v>
      </c>
      <c r="C1841" t="s">
        <v>1675</v>
      </c>
      <c r="D1841" s="1" t="s">
        <v>7744</v>
      </c>
      <c r="E1841" s="1">
        <v>24</v>
      </c>
      <c r="F1841" s="10">
        <v>3.523485</v>
      </c>
      <c r="G1841" s="22">
        <f t="shared" si="56"/>
        <v>84.563639999999992</v>
      </c>
      <c r="H1841" s="10">
        <v>5.0738183999999995</v>
      </c>
      <c r="I1841" s="29">
        <f t="shared" si="57"/>
        <v>121.77164159999998</v>
      </c>
    </row>
    <row r="1842" spans="1:9" x14ac:dyDescent="0.3">
      <c r="A1842" t="s">
        <v>7741</v>
      </c>
      <c r="B1842" s="17" t="s">
        <v>7078</v>
      </c>
      <c r="D1842" s="1" t="s">
        <v>7745</v>
      </c>
      <c r="E1842" s="1">
        <v>2</v>
      </c>
      <c r="F1842" s="10">
        <v>42.262499999999996</v>
      </c>
      <c r="G1842" s="22">
        <f t="shared" si="56"/>
        <v>84.524999999999991</v>
      </c>
      <c r="H1842" s="10">
        <v>60.85799999999999</v>
      </c>
      <c r="I1842" s="29">
        <f t="shared" si="57"/>
        <v>121.71599999999998</v>
      </c>
    </row>
    <row r="1843" spans="1:9" x14ac:dyDescent="0.3">
      <c r="A1843" t="s">
        <v>7741</v>
      </c>
      <c r="B1843" s="17" t="s">
        <v>328</v>
      </c>
      <c r="C1843" t="s">
        <v>324</v>
      </c>
      <c r="D1843" s="1" t="s">
        <v>7742</v>
      </c>
      <c r="E1843" s="1">
        <v>4</v>
      </c>
      <c r="F1843" s="10">
        <v>21.128351999999996</v>
      </c>
      <c r="G1843" s="22">
        <f t="shared" si="56"/>
        <v>84.513407999999984</v>
      </c>
      <c r="H1843" s="10">
        <v>30.424826879999994</v>
      </c>
      <c r="I1843" s="29">
        <f t="shared" si="57"/>
        <v>121.69930751999998</v>
      </c>
    </row>
    <row r="1844" spans="1:9" x14ac:dyDescent="0.3">
      <c r="A1844" t="s">
        <v>7741</v>
      </c>
      <c r="B1844" s="17" t="s">
        <v>3393</v>
      </c>
      <c r="C1844" t="s">
        <v>3386</v>
      </c>
      <c r="D1844" s="1" t="s">
        <v>7744</v>
      </c>
      <c r="E1844" s="1">
        <v>24</v>
      </c>
      <c r="F1844" s="10">
        <v>3.5198624999999999</v>
      </c>
      <c r="G1844" s="22">
        <f t="shared" si="56"/>
        <v>84.476699999999994</v>
      </c>
      <c r="H1844" s="10">
        <v>5.0686019999999994</v>
      </c>
      <c r="I1844" s="29">
        <f t="shared" si="57"/>
        <v>121.64644799999999</v>
      </c>
    </row>
    <row r="1845" spans="1:9" x14ac:dyDescent="0.3">
      <c r="A1845" t="s">
        <v>7741</v>
      </c>
      <c r="B1845" s="17" t="s">
        <v>4482</v>
      </c>
      <c r="C1845" t="s">
        <v>183</v>
      </c>
      <c r="D1845" s="1" t="s">
        <v>7745</v>
      </c>
      <c r="E1845" s="1">
        <v>5</v>
      </c>
      <c r="F1845" s="10">
        <v>16.844624999999997</v>
      </c>
      <c r="G1845" s="22">
        <f t="shared" si="56"/>
        <v>84.223124999999982</v>
      </c>
      <c r="H1845" s="10">
        <v>24.256259999999994</v>
      </c>
      <c r="I1845" s="29">
        <f t="shared" si="57"/>
        <v>121.28129999999997</v>
      </c>
    </row>
    <row r="1846" spans="1:9" x14ac:dyDescent="0.3">
      <c r="A1846" t="s">
        <v>7741</v>
      </c>
      <c r="B1846" s="17" t="s">
        <v>2460</v>
      </c>
      <c r="C1846" t="s">
        <v>2448</v>
      </c>
      <c r="D1846" s="1" t="s">
        <v>7744</v>
      </c>
      <c r="E1846" s="1">
        <v>10</v>
      </c>
      <c r="F1846" s="10">
        <v>8.421104999999999</v>
      </c>
      <c r="G1846" s="22">
        <f t="shared" si="56"/>
        <v>84.211049999999986</v>
      </c>
      <c r="H1846" s="10">
        <v>12.126391199999999</v>
      </c>
      <c r="I1846" s="29">
        <f t="shared" si="57"/>
        <v>121.26391199999999</v>
      </c>
    </row>
    <row r="1847" spans="1:9" x14ac:dyDescent="0.3">
      <c r="A1847" t="s">
        <v>7741</v>
      </c>
      <c r="B1847" s="17" t="s">
        <v>5969</v>
      </c>
      <c r="C1847" t="s">
        <v>805</v>
      </c>
      <c r="D1847" s="1" t="s">
        <v>7744</v>
      </c>
      <c r="E1847" s="1">
        <v>1</v>
      </c>
      <c r="F1847" s="10">
        <v>84.159006750000003</v>
      </c>
      <c r="G1847" s="22">
        <f t="shared" si="56"/>
        <v>84.159006750000003</v>
      </c>
      <c r="H1847" s="10">
        <v>121.18896972</v>
      </c>
      <c r="I1847" s="29">
        <f t="shared" si="57"/>
        <v>121.18896972</v>
      </c>
    </row>
    <row r="1848" spans="1:9" x14ac:dyDescent="0.3">
      <c r="A1848" t="s">
        <v>7741</v>
      </c>
      <c r="B1848" s="17" t="s">
        <v>5488</v>
      </c>
      <c r="C1848" t="s">
        <v>5489</v>
      </c>
      <c r="D1848" s="1" t="s">
        <v>7744</v>
      </c>
      <c r="E1848" s="1">
        <v>1</v>
      </c>
      <c r="F1848" s="10">
        <v>84.114449999999991</v>
      </c>
      <c r="G1848" s="22">
        <f t="shared" si="56"/>
        <v>84.114449999999991</v>
      </c>
      <c r="H1848" s="10">
        <v>121.12480799999999</v>
      </c>
      <c r="I1848" s="29">
        <f t="shared" si="57"/>
        <v>121.12480799999999</v>
      </c>
    </row>
    <row r="1849" spans="1:9" x14ac:dyDescent="0.3">
      <c r="A1849" t="s">
        <v>7741</v>
      </c>
      <c r="B1849" s="17" t="s">
        <v>5380</v>
      </c>
      <c r="C1849" t="s">
        <v>5381</v>
      </c>
      <c r="D1849" s="1" t="s">
        <v>7744</v>
      </c>
      <c r="E1849" s="1">
        <v>1</v>
      </c>
      <c r="F1849" s="10">
        <v>84.107204999999979</v>
      </c>
      <c r="G1849" s="22">
        <f t="shared" si="56"/>
        <v>84.107204999999979</v>
      </c>
      <c r="H1849" s="10">
        <v>121.11437519999997</v>
      </c>
      <c r="I1849" s="29">
        <f t="shared" si="57"/>
        <v>121.11437519999997</v>
      </c>
    </row>
    <row r="1850" spans="1:9" x14ac:dyDescent="0.3">
      <c r="A1850" s="19" t="s">
        <v>7741</v>
      </c>
      <c r="B1850" s="17" t="s">
        <v>7441</v>
      </c>
      <c r="C1850" t="s">
        <v>7438</v>
      </c>
      <c r="D1850" s="20" t="s">
        <v>7744</v>
      </c>
      <c r="E1850" s="20">
        <v>3</v>
      </c>
      <c r="F1850" s="18">
        <v>27.989849999999997</v>
      </c>
      <c r="G1850" s="22">
        <f t="shared" si="56"/>
        <v>83.969549999999998</v>
      </c>
      <c r="H1850" s="10">
        <v>40.305383999999997</v>
      </c>
      <c r="I1850" s="29">
        <f t="shared" si="57"/>
        <v>120.91615199999998</v>
      </c>
    </row>
    <row r="1851" spans="1:9" x14ac:dyDescent="0.3">
      <c r="A1851" t="s">
        <v>7741</v>
      </c>
      <c r="B1851" s="17" t="s">
        <v>5975</v>
      </c>
      <c r="C1851" t="s">
        <v>805</v>
      </c>
      <c r="D1851" s="1" t="s">
        <v>7744</v>
      </c>
      <c r="E1851" s="1">
        <v>1</v>
      </c>
      <c r="F1851" s="10">
        <v>83.875727249999997</v>
      </c>
      <c r="G1851" s="22">
        <f t="shared" si="56"/>
        <v>83.875727249999997</v>
      </c>
      <c r="H1851" s="10">
        <v>120.78104723999999</v>
      </c>
      <c r="I1851" s="29">
        <f t="shared" si="57"/>
        <v>120.78104723999999</v>
      </c>
    </row>
    <row r="1852" spans="1:9" x14ac:dyDescent="0.3">
      <c r="A1852" t="s">
        <v>7741</v>
      </c>
      <c r="B1852" s="17" t="s">
        <v>6808</v>
      </c>
      <c r="C1852" t="s">
        <v>6809</v>
      </c>
      <c r="D1852" s="1" t="s">
        <v>7745</v>
      </c>
      <c r="E1852" s="1">
        <v>6</v>
      </c>
      <c r="F1852" s="10">
        <v>13.971016499999998</v>
      </c>
      <c r="G1852" s="22">
        <f t="shared" si="56"/>
        <v>83.826098999999985</v>
      </c>
      <c r="H1852" s="10">
        <v>20.118263759999994</v>
      </c>
      <c r="I1852" s="29">
        <f t="shared" si="57"/>
        <v>120.70958255999997</v>
      </c>
    </row>
    <row r="1853" spans="1:9" x14ac:dyDescent="0.3">
      <c r="A1853" t="s">
        <v>7741</v>
      </c>
      <c r="B1853" s="17" t="s">
        <v>3448</v>
      </c>
      <c r="C1853" t="s">
        <v>153</v>
      </c>
      <c r="D1853" s="1" t="s">
        <v>7744</v>
      </c>
      <c r="E1853" s="1">
        <v>18</v>
      </c>
      <c r="F1853" s="10">
        <v>4.6549124999999991</v>
      </c>
      <c r="G1853" s="22">
        <f t="shared" si="56"/>
        <v>83.788424999999989</v>
      </c>
      <c r="H1853" s="10">
        <v>6.7030739999999982</v>
      </c>
      <c r="I1853" s="29">
        <f t="shared" si="57"/>
        <v>120.65533199999997</v>
      </c>
    </row>
    <row r="1854" spans="1:9" x14ac:dyDescent="0.3">
      <c r="A1854" t="s">
        <v>7741</v>
      </c>
      <c r="B1854" s="17" t="s">
        <v>131</v>
      </c>
      <c r="C1854" t="s">
        <v>132</v>
      </c>
      <c r="D1854" s="1" t="s">
        <v>7742</v>
      </c>
      <c r="E1854" s="1">
        <v>6</v>
      </c>
      <c r="F1854" s="10">
        <v>13.958216999999999</v>
      </c>
      <c r="G1854" s="22">
        <f t="shared" si="56"/>
        <v>83.749302</v>
      </c>
      <c r="H1854" s="10">
        <v>20.09983248</v>
      </c>
      <c r="I1854" s="29">
        <f t="shared" si="57"/>
        <v>120.59899487999999</v>
      </c>
    </row>
    <row r="1855" spans="1:9" x14ac:dyDescent="0.3">
      <c r="A1855" t="s">
        <v>7741</v>
      </c>
      <c r="B1855" s="17" t="s">
        <v>6088</v>
      </c>
      <c r="C1855" t="s">
        <v>6089</v>
      </c>
      <c r="D1855" s="1" t="s">
        <v>7745</v>
      </c>
      <c r="E1855" s="1">
        <v>11</v>
      </c>
      <c r="F1855" s="10">
        <v>7.6072499999999996</v>
      </c>
      <c r="G1855" s="22">
        <f t="shared" si="56"/>
        <v>83.679749999999999</v>
      </c>
      <c r="H1855" s="10">
        <v>10.954439999999998</v>
      </c>
      <c r="I1855" s="29">
        <f t="shared" si="57"/>
        <v>120.49883999999997</v>
      </c>
    </row>
    <row r="1856" spans="1:9" x14ac:dyDescent="0.3">
      <c r="A1856" s="19" t="s">
        <v>7741</v>
      </c>
      <c r="B1856" s="17" t="s">
        <v>2205</v>
      </c>
      <c r="C1856" t="s">
        <v>2206</v>
      </c>
      <c r="D1856" s="20" t="s">
        <v>7744</v>
      </c>
      <c r="E1856" s="20">
        <v>12</v>
      </c>
      <c r="F1856" s="18">
        <v>6.972105</v>
      </c>
      <c r="G1856" s="22">
        <f t="shared" si="56"/>
        <v>83.665260000000004</v>
      </c>
      <c r="H1856" s="10">
        <v>10.0398312</v>
      </c>
      <c r="I1856" s="29">
        <f t="shared" si="57"/>
        <v>120.47797439999999</v>
      </c>
    </row>
    <row r="1857" spans="1:9" x14ac:dyDescent="0.3">
      <c r="A1857" t="s">
        <v>7741</v>
      </c>
      <c r="B1857" s="17" t="s">
        <v>251</v>
      </c>
      <c r="C1857" t="s">
        <v>15</v>
      </c>
      <c r="D1857" s="1" t="s">
        <v>7742</v>
      </c>
      <c r="E1857" s="1">
        <v>1</v>
      </c>
      <c r="F1857" s="10">
        <v>83.534850000000006</v>
      </c>
      <c r="G1857" s="22">
        <f t="shared" si="56"/>
        <v>83.534850000000006</v>
      </c>
      <c r="H1857" s="10">
        <v>120.29018400000001</v>
      </c>
      <c r="I1857" s="29">
        <f t="shared" si="57"/>
        <v>120.29018400000001</v>
      </c>
    </row>
    <row r="1858" spans="1:9" x14ac:dyDescent="0.3">
      <c r="A1858" s="19" t="s">
        <v>7741</v>
      </c>
      <c r="B1858" s="17" t="s">
        <v>3123</v>
      </c>
      <c r="C1858" t="s">
        <v>2</v>
      </c>
      <c r="D1858" s="20" t="s">
        <v>7744</v>
      </c>
      <c r="E1858" s="20">
        <v>9</v>
      </c>
      <c r="F1858" s="18">
        <v>9.2796374999999998</v>
      </c>
      <c r="G1858" s="22">
        <f t="shared" si="56"/>
        <v>83.516737500000005</v>
      </c>
      <c r="H1858" s="10">
        <v>13.362677999999999</v>
      </c>
      <c r="I1858" s="29">
        <f t="shared" si="57"/>
        <v>120.26410199999999</v>
      </c>
    </row>
    <row r="1859" spans="1:9" x14ac:dyDescent="0.3">
      <c r="A1859" s="19" t="s">
        <v>7741</v>
      </c>
      <c r="B1859" s="17" t="s">
        <v>681</v>
      </c>
      <c r="C1859" t="s">
        <v>682</v>
      </c>
      <c r="D1859" s="20" t="s">
        <v>7742</v>
      </c>
      <c r="E1859" s="20">
        <v>8</v>
      </c>
      <c r="F1859" s="18">
        <v>10.438837499999998</v>
      </c>
      <c r="G1859" s="22">
        <f t="shared" si="56"/>
        <v>83.510699999999986</v>
      </c>
      <c r="H1859" s="10">
        <v>15.031925999999997</v>
      </c>
      <c r="I1859" s="29">
        <f t="shared" si="57"/>
        <v>120.25540799999997</v>
      </c>
    </row>
    <row r="1860" spans="1:9" x14ac:dyDescent="0.3">
      <c r="A1860" t="s">
        <v>7741</v>
      </c>
      <c r="B1860" s="17" t="s">
        <v>3237</v>
      </c>
      <c r="C1860" t="s">
        <v>2662</v>
      </c>
      <c r="D1860" s="1" t="s">
        <v>7744</v>
      </c>
      <c r="E1860" s="1">
        <v>64</v>
      </c>
      <c r="F1860" s="10">
        <v>1.3041</v>
      </c>
      <c r="G1860" s="22">
        <f t="shared" si="56"/>
        <v>83.462400000000002</v>
      </c>
      <c r="H1860" s="10">
        <v>1.877904</v>
      </c>
      <c r="I1860" s="29">
        <f t="shared" si="57"/>
        <v>120.185856</v>
      </c>
    </row>
    <row r="1861" spans="1:9" x14ac:dyDescent="0.3">
      <c r="A1861" t="s">
        <v>7741</v>
      </c>
      <c r="B1861" s="17" t="s">
        <v>4689</v>
      </c>
      <c r="D1861" s="1" t="s">
        <v>7744</v>
      </c>
      <c r="E1861" s="1">
        <v>2</v>
      </c>
      <c r="F1861" s="10">
        <v>41.705238749999999</v>
      </c>
      <c r="G1861" s="22">
        <f t="shared" si="56"/>
        <v>83.410477499999999</v>
      </c>
      <c r="H1861" s="10">
        <v>60.055543799999995</v>
      </c>
      <c r="I1861" s="29">
        <f t="shared" si="57"/>
        <v>120.11108759999999</v>
      </c>
    </row>
    <row r="1862" spans="1:9" x14ac:dyDescent="0.3">
      <c r="A1862" t="s">
        <v>7741</v>
      </c>
      <c r="B1862" s="17" t="s">
        <v>7510</v>
      </c>
      <c r="C1862" t="s">
        <v>707</v>
      </c>
      <c r="D1862" s="1" t="s">
        <v>7742</v>
      </c>
      <c r="E1862" s="1">
        <v>2</v>
      </c>
      <c r="F1862" s="10">
        <v>41.656334999999991</v>
      </c>
      <c r="G1862" s="22">
        <f t="shared" si="56"/>
        <v>83.312669999999983</v>
      </c>
      <c r="H1862" s="10">
        <v>59.985122399999987</v>
      </c>
      <c r="I1862" s="29">
        <f t="shared" si="57"/>
        <v>119.97024479999997</v>
      </c>
    </row>
    <row r="1863" spans="1:9" x14ac:dyDescent="0.3">
      <c r="A1863" t="s">
        <v>7741</v>
      </c>
      <c r="B1863" s="17" t="s">
        <v>1876</v>
      </c>
      <c r="C1863" t="s">
        <v>875</v>
      </c>
      <c r="D1863" s="1" t="s">
        <v>7744</v>
      </c>
      <c r="E1863" s="1">
        <v>23</v>
      </c>
      <c r="F1863" s="10">
        <v>3.620085</v>
      </c>
      <c r="G1863" s="22">
        <f t="shared" si="56"/>
        <v>83.261955</v>
      </c>
      <c r="H1863" s="10">
        <v>5.2129224000000001</v>
      </c>
      <c r="I1863" s="29">
        <f t="shared" si="57"/>
        <v>119.89721520000001</v>
      </c>
    </row>
    <row r="1864" spans="1:9" x14ac:dyDescent="0.3">
      <c r="A1864" t="s">
        <v>7741</v>
      </c>
      <c r="B1864" s="17" t="s">
        <v>3200</v>
      </c>
      <c r="C1864" t="s">
        <v>3192</v>
      </c>
      <c r="D1864" s="1" t="s">
        <v>7744</v>
      </c>
      <c r="E1864" s="1">
        <v>23</v>
      </c>
      <c r="F1864" s="10">
        <v>3.6104250000000002</v>
      </c>
      <c r="G1864" s="22">
        <f t="shared" si="56"/>
        <v>83.039775000000006</v>
      </c>
      <c r="H1864" s="10">
        <v>5.1990119999999997</v>
      </c>
      <c r="I1864" s="29">
        <f t="shared" si="57"/>
        <v>119.577276</v>
      </c>
    </row>
    <row r="1865" spans="1:9" x14ac:dyDescent="0.3">
      <c r="A1865" t="s">
        <v>7741</v>
      </c>
      <c r="B1865" s="17" t="s">
        <v>5163</v>
      </c>
      <c r="C1865" t="s">
        <v>5164</v>
      </c>
      <c r="D1865" s="1" t="s">
        <v>7744</v>
      </c>
      <c r="E1865" s="1">
        <v>9</v>
      </c>
      <c r="F1865" s="10">
        <v>9.2071874999999981</v>
      </c>
      <c r="G1865" s="22">
        <f t="shared" si="56"/>
        <v>82.864687499999988</v>
      </c>
      <c r="H1865" s="10">
        <v>13.258349999999997</v>
      </c>
      <c r="I1865" s="29">
        <f t="shared" si="57"/>
        <v>119.32514999999997</v>
      </c>
    </row>
    <row r="1866" spans="1:9" x14ac:dyDescent="0.3">
      <c r="A1866" s="19" t="s">
        <v>7741</v>
      </c>
      <c r="B1866" s="17" t="s">
        <v>6541</v>
      </c>
      <c r="D1866" s="20" t="s">
        <v>7745</v>
      </c>
      <c r="E1866" s="20">
        <v>1</v>
      </c>
      <c r="F1866" s="18">
        <v>82.834499999999991</v>
      </c>
      <c r="G1866" s="22">
        <f t="shared" ref="G1866:G1929" si="58">E1866*F1866</f>
        <v>82.834499999999991</v>
      </c>
      <c r="H1866" s="10">
        <v>119.28167999999998</v>
      </c>
      <c r="I1866" s="29">
        <f t="shared" ref="I1866:I1929" si="59">E1866*H1866</f>
        <v>119.28167999999998</v>
      </c>
    </row>
    <row r="1867" spans="1:9" x14ac:dyDescent="0.3">
      <c r="A1867" t="s">
        <v>7741</v>
      </c>
      <c r="B1867" s="17" t="s">
        <v>7442</v>
      </c>
      <c r="C1867" t="s">
        <v>5766</v>
      </c>
      <c r="D1867" s="1" t="s">
        <v>7744</v>
      </c>
      <c r="E1867" s="1">
        <v>2</v>
      </c>
      <c r="F1867" s="10">
        <v>41.335502250000005</v>
      </c>
      <c r="G1867" s="22">
        <f t="shared" si="58"/>
        <v>82.671004500000009</v>
      </c>
      <c r="H1867" s="10">
        <v>59.523123240000004</v>
      </c>
      <c r="I1867" s="29">
        <f t="shared" si="59"/>
        <v>119.04624648000001</v>
      </c>
    </row>
    <row r="1868" spans="1:9" x14ac:dyDescent="0.3">
      <c r="A1868" t="s">
        <v>7741</v>
      </c>
      <c r="B1868" s="17" t="s">
        <v>344</v>
      </c>
      <c r="C1868" t="s">
        <v>345</v>
      </c>
      <c r="D1868" s="1" t="s">
        <v>7744</v>
      </c>
      <c r="E1868" s="1">
        <v>2</v>
      </c>
      <c r="F1868" s="10">
        <v>41.326687499999998</v>
      </c>
      <c r="G1868" s="22">
        <f t="shared" si="58"/>
        <v>82.653374999999997</v>
      </c>
      <c r="H1868" s="10">
        <v>59.510429999999992</v>
      </c>
      <c r="I1868" s="29">
        <f t="shared" si="59"/>
        <v>119.02085999999998</v>
      </c>
    </row>
    <row r="1869" spans="1:9" x14ac:dyDescent="0.3">
      <c r="A1869" t="s">
        <v>7741</v>
      </c>
      <c r="B1869" s="17" t="s">
        <v>7461</v>
      </c>
      <c r="C1869" t="s">
        <v>7462</v>
      </c>
      <c r="D1869" s="1" t="s">
        <v>7742</v>
      </c>
      <c r="E1869" s="1">
        <v>1</v>
      </c>
      <c r="F1869" s="10">
        <v>82.617874499999985</v>
      </c>
      <c r="G1869" s="22">
        <f t="shared" si="58"/>
        <v>82.617874499999985</v>
      </c>
      <c r="H1869" s="10">
        <v>118.96973927999997</v>
      </c>
      <c r="I1869" s="29">
        <f t="shared" si="59"/>
        <v>118.96973927999997</v>
      </c>
    </row>
    <row r="1870" spans="1:9" x14ac:dyDescent="0.3">
      <c r="A1870" t="s">
        <v>7741</v>
      </c>
      <c r="B1870" s="17" t="s">
        <v>3897</v>
      </c>
      <c r="C1870" t="s">
        <v>3898</v>
      </c>
      <c r="D1870" s="1" t="s">
        <v>7744</v>
      </c>
      <c r="E1870" s="1">
        <v>4</v>
      </c>
      <c r="F1870" s="10">
        <v>20.648250000000001</v>
      </c>
      <c r="G1870" s="22">
        <f t="shared" si="58"/>
        <v>82.593000000000004</v>
      </c>
      <c r="H1870" s="10">
        <v>29.73348</v>
      </c>
      <c r="I1870" s="29">
        <f t="shared" si="59"/>
        <v>118.93392</v>
      </c>
    </row>
    <row r="1871" spans="1:9" x14ac:dyDescent="0.3">
      <c r="A1871" t="s">
        <v>7741</v>
      </c>
      <c r="B1871" s="17" t="s">
        <v>3103</v>
      </c>
      <c r="D1871" s="1" t="s">
        <v>7744</v>
      </c>
      <c r="E1871" s="1">
        <v>10</v>
      </c>
      <c r="F1871" s="10">
        <v>8.2532624999999999</v>
      </c>
      <c r="G1871" s="22">
        <f t="shared" si="58"/>
        <v>82.532624999999996</v>
      </c>
      <c r="H1871" s="10">
        <v>11.884698</v>
      </c>
      <c r="I1871" s="29">
        <f t="shared" si="59"/>
        <v>118.84698</v>
      </c>
    </row>
    <row r="1872" spans="1:9" x14ac:dyDescent="0.3">
      <c r="A1872" t="s">
        <v>7741</v>
      </c>
      <c r="B1872" s="17" t="s">
        <v>1460</v>
      </c>
      <c r="C1872" t="s">
        <v>1441</v>
      </c>
      <c r="D1872" s="1" t="s">
        <v>7744</v>
      </c>
      <c r="E1872" s="1">
        <v>4</v>
      </c>
      <c r="F1872" s="10">
        <v>20.628929999999997</v>
      </c>
      <c r="G1872" s="22">
        <f t="shared" si="58"/>
        <v>82.515719999999988</v>
      </c>
      <c r="H1872" s="10">
        <v>29.705659199999996</v>
      </c>
      <c r="I1872" s="29">
        <f t="shared" si="59"/>
        <v>118.82263679999998</v>
      </c>
    </row>
    <row r="1873" spans="1:9" x14ac:dyDescent="0.3">
      <c r="A1873" t="s">
        <v>7741</v>
      </c>
      <c r="B1873" s="17" t="s">
        <v>1134</v>
      </c>
      <c r="C1873" t="s">
        <v>1135</v>
      </c>
      <c r="D1873" s="1" t="s">
        <v>7743</v>
      </c>
      <c r="E1873" s="1">
        <v>2</v>
      </c>
      <c r="F1873" s="10">
        <v>41.21922</v>
      </c>
      <c r="G1873" s="22">
        <f t="shared" si="58"/>
        <v>82.43844</v>
      </c>
      <c r="H1873" s="10">
        <v>59.355676799999998</v>
      </c>
      <c r="I1873" s="29">
        <f t="shared" si="59"/>
        <v>118.7113536</v>
      </c>
    </row>
    <row r="1874" spans="1:9" x14ac:dyDescent="0.3">
      <c r="A1874" t="s">
        <v>7741</v>
      </c>
      <c r="B1874" s="17" t="s">
        <v>715</v>
      </c>
      <c r="C1874" t="s">
        <v>716</v>
      </c>
      <c r="D1874" s="1" t="s">
        <v>7742</v>
      </c>
      <c r="E1874" s="1">
        <v>4</v>
      </c>
      <c r="F1874" s="10">
        <v>20.600070749999997</v>
      </c>
      <c r="G1874" s="22">
        <f t="shared" si="58"/>
        <v>82.400282999999988</v>
      </c>
      <c r="H1874" s="10">
        <v>29.664101879999993</v>
      </c>
      <c r="I1874" s="29">
        <f t="shared" si="59"/>
        <v>118.65640751999997</v>
      </c>
    </row>
    <row r="1875" spans="1:9" x14ac:dyDescent="0.3">
      <c r="A1875" t="s">
        <v>7741</v>
      </c>
      <c r="B1875" s="17" t="s">
        <v>3713</v>
      </c>
      <c r="C1875" t="s">
        <v>3658</v>
      </c>
      <c r="D1875" s="1" t="s">
        <v>7744</v>
      </c>
      <c r="E1875" s="1">
        <v>1</v>
      </c>
      <c r="F1875" s="10">
        <v>82.381687499999984</v>
      </c>
      <c r="G1875" s="22">
        <f t="shared" si="58"/>
        <v>82.381687499999984</v>
      </c>
      <c r="H1875" s="10">
        <v>118.62962999999998</v>
      </c>
      <c r="I1875" s="29">
        <f t="shared" si="59"/>
        <v>118.62962999999998</v>
      </c>
    </row>
    <row r="1876" spans="1:9" x14ac:dyDescent="0.3">
      <c r="A1876" t="s">
        <v>7741</v>
      </c>
      <c r="B1876" s="17" t="s">
        <v>7344</v>
      </c>
      <c r="C1876" t="s">
        <v>7345</v>
      </c>
      <c r="D1876" s="1" t="s">
        <v>7744</v>
      </c>
      <c r="E1876" s="1">
        <v>4</v>
      </c>
      <c r="F1876" s="10">
        <v>20.561309999999995</v>
      </c>
      <c r="G1876" s="22">
        <f t="shared" si="58"/>
        <v>82.245239999999981</v>
      </c>
      <c r="H1876" s="10">
        <v>29.608286399999994</v>
      </c>
      <c r="I1876" s="29">
        <f t="shared" si="59"/>
        <v>118.43314559999997</v>
      </c>
    </row>
    <row r="1877" spans="1:9" x14ac:dyDescent="0.3">
      <c r="A1877" s="19" t="s">
        <v>7741</v>
      </c>
      <c r="B1877" s="17" t="s">
        <v>3318</v>
      </c>
      <c r="C1877" t="s">
        <v>3319</v>
      </c>
      <c r="D1877" s="20" t="s">
        <v>7744</v>
      </c>
      <c r="E1877" s="20">
        <v>22</v>
      </c>
      <c r="F1877" s="18">
        <v>3.7372125</v>
      </c>
      <c r="G1877" s="22">
        <f t="shared" si="58"/>
        <v>82.218675000000005</v>
      </c>
      <c r="H1877" s="10">
        <v>5.3815859999999995</v>
      </c>
      <c r="I1877" s="29">
        <f t="shared" si="59"/>
        <v>118.39489199999998</v>
      </c>
    </row>
    <row r="1878" spans="1:9" x14ac:dyDescent="0.3">
      <c r="A1878" t="s">
        <v>7741</v>
      </c>
      <c r="B1878" s="17" t="s">
        <v>5060</v>
      </c>
      <c r="C1878" t="s">
        <v>5052</v>
      </c>
      <c r="D1878" s="1" t="s">
        <v>7744</v>
      </c>
      <c r="E1878" s="1">
        <v>1</v>
      </c>
      <c r="F1878" s="10">
        <v>82.164699749999997</v>
      </c>
      <c r="G1878" s="22">
        <f t="shared" si="58"/>
        <v>82.164699749999997</v>
      </c>
      <c r="H1878" s="10">
        <v>118.31716763999999</v>
      </c>
      <c r="I1878" s="29">
        <f t="shared" si="59"/>
        <v>118.31716763999999</v>
      </c>
    </row>
    <row r="1879" spans="1:9" x14ac:dyDescent="0.3">
      <c r="A1879" t="s">
        <v>7741</v>
      </c>
      <c r="B1879" s="17" t="s">
        <v>3196</v>
      </c>
      <c r="C1879" t="s">
        <v>3192</v>
      </c>
      <c r="D1879" s="1" t="s">
        <v>7744</v>
      </c>
      <c r="E1879" s="1">
        <v>29</v>
      </c>
      <c r="F1879" s="10">
        <v>2.8315874999999999</v>
      </c>
      <c r="G1879" s="22">
        <f t="shared" si="58"/>
        <v>82.116037500000004</v>
      </c>
      <c r="H1879" s="10">
        <v>4.0774859999999995</v>
      </c>
      <c r="I1879" s="29">
        <f t="shared" si="59"/>
        <v>118.24709399999999</v>
      </c>
    </row>
    <row r="1880" spans="1:9" x14ac:dyDescent="0.3">
      <c r="A1880" t="s">
        <v>7741</v>
      </c>
      <c r="B1880" s="17" t="s">
        <v>188</v>
      </c>
      <c r="C1880" t="s">
        <v>189</v>
      </c>
      <c r="D1880" s="1" t="s">
        <v>7742</v>
      </c>
      <c r="E1880" s="1">
        <v>2</v>
      </c>
      <c r="F1880" s="10">
        <v>41.056207499999992</v>
      </c>
      <c r="G1880" s="22">
        <f t="shared" si="58"/>
        <v>82.112414999999984</v>
      </c>
      <c r="H1880" s="10">
        <v>59.120938799999983</v>
      </c>
      <c r="I1880" s="29">
        <f t="shared" si="59"/>
        <v>118.24187759999997</v>
      </c>
    </row>
    <row r="1881" spans="1:9" x14ac:dyDescent="0.3">
      <c r="A1881" t="s">
        <v>7741</v>
      </c>
      <c r="B1881" s="17" t="s">
        <v>3232</v>
      </c>
      <c r="C1881" t="s">
        <v>3229</v>
      </c>
      <c r="D1881" s="1" t="s">
        <v>7744</v>
      </c>
      <c r="E1881" s="1">
        <v>20</v>
      </c>
      <c r="F1881" s="10">
        <v>4.1054999999999993</v>
      </c>
      <c r="G1881" s="22">
        <f t="shared" si="58"/>
        <v>82.109999999999985</v>
      </c>
      <c r="H1881" s="10">
        <v>5.9119199999999985</v>
      </c>
      <c r="I1881" s="29">
        <f t="shared" si="59"/>
        <v>118.23839999999997</v>
      </c>
    </row>
    <row r="1882" spans="1:9" x14ac:dyDescent="0.3">
      <c r="A1882" t="s">
        <v>7741</v>
      </c>
      <c r="B1882" s="17" t="s">
        <v>4182</v>
      </c>
      <c r="C1882" t="s">
        <v>2847</v>
      </c>
      <c r="D1882" s="1" t="s">
        <v>7744</v>
      </c>
      <c r="E1882" s="1">
        <v>24</v>
      </c>
      <c r="F1882" s="10">
        <v>3.4172250000000002</v>
      </c>
      <c r="G1882" s="22">
        <f t="shared" si="58"/>
        <v>82.013400000000004</v>
      </c>
      <c r="H1882" s="10">
        <v>4.9208040000000004</v>
      </c>
      <c r="I1882" s="29">
        <f t="shared" si="59"/>
        <v>118.09929600000001</v>
      </c>
    </row>
    <row r="1883" spans="1:9" x14ac:dyDescent="0.3">
      <c r="A1883" s="19" t="s">
        <v>7741</v>
      </c>
      <c r="B1883" s="17" t="s">
        <v>4185</v>
      </c>
      <c r="C1883" t="s">
        <v>2847</v>
      </c>
      <c r="D1883" s="20" t="s">
        <v>7744</v>
      </c>
      <c r="E1883" s="20">
        <v>24</v>
      </c>
      <c r="F1883" s="18">
        <v>3.4172250000000002</v>
      </c>
      <c r="G1883" s="22">
        <f t="shared" si="58"/>
        <v>82.013400000000004</v>
      </c>
      <c r="H1883" s="10">
        <v>4.9208040000000004</v>
      </c>
      <c r="I1883" s="29">
        <f t="shared" si="59"/>
        <v>118.09929600000001</v>
      </c>
    </row>
    <row r="1884" spans="1:9" x14ac:dyDescent="0.3">
      <c r="A1884" t="s">
        <v>7741</v>
      </c>
      <c r="B1884" s="17" t="s">
        <v>2465</v>
      </c>
      <c r="C1884" t="s">
        <v>2414</v>
      </c>
      <c r="D1884" s="1" t="s">
        <v>7744</v>
      </c>
      <c r="E1884" s="1">
        <v>7</v>
      </c>
      <c r="F1884" s="10">
        <v>11.712749999999998</v>
      </c>
      <c r="G1884" s="22">
        <f t="shared" si="58"/>
        <v>81.989249999999984</v>
      </c>
      <c r="H1884" s="10">
        <v>16.866359999999997</v>
      </c>
      <c r="I1884" s="29">
        <f t="shared" si="59"/>
        <v>118.06451999999997</v>
      </c>
    </row>
    <row r="1885" spans="1:9" x14ac:dyDescent="0.3">
      <c r="A1885" t="s">
        <v>7741</v>
      </c>
      <c r="B1885" s="17" t="s">
        <v>2477</v>
      </c>
      <c r="C1885" t="s">
        <v>2441</v>
      </c>
      <c r="D1885" s="1" t="s">
        <v>7744</v>
      </c>
      <c r="E1885" s="1">
        <v>6</v>
      </c>
      <c r="F1885" s="10">
        <v>13.644749999999998</v>
      </c>
      <c r="G1885" s="22">
        <f t="shared" si="58"/>
        <v>81.868499999999983</v>
      </c>
      <c r="H1885" s="10">
        <v>19.648439999999997</v>
      </c>
      <c r="I1885" s="29">
        <f t="shared" si="59"/>
        <v>117.89063999999999</v>
      </c>
    </row>
    <row r="1886" spans="1:9" x14ac:dyDescent="0.3">
      <c r="A1886" s="19" t="s">
        <v>7741</v>
      </c>
      <c r="B1886" s="17" t="s">
        <v>6525</v>
      </c>
      <c r="C1886" t="s">
        <v>331</v>
      </c>
      <c r="D1886" s="20" t="s">
        <v>7745</v>
      </c>
      <c r="E1886" s="20">
        <v>3</v>
      </c>
      <c r="F1886" s="18">
        <v>27.269455499999996</v>
      </c>
      <c r="G1886" s="22">
        <f t="shared" si="58"/>
        <v>81.808366499999991</v>
      </c>
      <c r="H1886" s="10">
        <v>39.268015919999989</v>
      </c>
      <c r="I1886" s="29">
        <f t="shared" si="59"/>
        <v>117.80404775999997</v>
      </c>
    </row>
    <row r="1887" spans="1:9" x14ac:dyDescent="0.3">
      <c r="A1887" s="19" t="s">
        <v>7741</v>
      </c>
      <c r="B1887" s="17" t="s">
        <v>100</v>
      </c>
      <c r="C1887" t="s">
        <v>101</v>
      </c>
      <c r="D1887" s="20" t="s">
        <v>7742</v>
      </c>
      <c r="E1887" s="20">
        <v>20</v>
      </c>
      <c r="F1887" s="18">
        <v>4.0837649999999996</v>
      </c>
      <c r="G1887" s="22">
        <f t="shared" si="58"/>
        <v>81.675299999999993</v>
      </c>
      <c r="H1887" s="10">
        <v>5.8806215999999996</v>
      </c>
      <c r="I1887" s="29">
        <f t="shared" si="59"/>
        <v>117.61243199999998</v>
      </c>
    </row>
    <row r="1888" spans="1:9" x14ac:dyDescent="0.3">
      <c r="A1888" t="s">
        <v>7741</v>
      </c>
      <c r="B1888" s="17" t="s">
        <v>5463</v>
      </c>
      <c r="C1888" t="s">
        <v>5431</v>
      </c>
      <c r="D1888" s="1" t="s">
        <v>7744</v>
      </c>
      <c r="E1888" s="1">
        <v>1</v>
      </c>
      <c r="F1888" s="10">
        <v>81.669262500000002</v>
      </c>
      <c r="G1888" s="22">
        <f t="shared" si="58"/>
        <v>81.669262500000002</v>
      </c>
      <c r="H1888" s="10">
        <v>117.60373799999999</v>
      </c>
      <c r="I1888" s="29">
        <f t="shared" si="59"/>
        <v>117.60373799999999</v>
      </c>
    </row>
    <row r="1889" spans="1:9" x14ac:dyDescent="0.3">
      <c r="A1889" t="s">
        <v>7741</v>
      </c>
      <c r="B1889" s="17" t="s">
        <v>3560</v>
      </c>
      <c r="C1889" t="s">
        <v>3420</v>
      </c>
      <c r="D1889" s="1" t="s">
        <v>7744</v>
      </c>
      <c r="E1889" s="1">
        <v>65</v>
      </c>
      <c r="F1889" s="10">
        <v>1.2558</v>
      </c>
      <c r="G1889" s="22">
        <f t="shared" si="58"/>
        <v>81.626999999999995</v>
      </c>
      <c r="H1889" s="10">
        <v>1.808352</v>
      </c>
      <c r="I1889" s="29">
        <f t="shared" si="59"/>
        <v>117.54288</v>
      </c>
    </row>
    <row r="1890" spans="1:9" x14ac:dyDescent="0.3">
      <c r="A1890" t="s">
        <v>7741</v>
      </c>
      <c r="B1890" s="17" t="s">
        <v>3699</v>
      </c>
      <c r="C1890" t="s">
        <v>3697</v>
      </c>
      <c r="D1890" s="1" t="s">
        <v>7744</v>
      </c>
      <c r="E1890" s="1">
        <v>24</v>
      </c>
      <c r="F1890" s="10">
        <v>3.3991124999999998</v>
      </c>
      <c r="G1890" s="22">
        <f t="shared" si="58"/>
        <v>81.578699999999998</v>
      </c>
      <c r="H1890" s="10">
        <v>4.8947219999999998</v>
      </c>
      <c r="I1890" s="29">
        <f t="shared" si="59"/>
        <v>117.473328</v>
      </c>
    </row>
    <row r="1891" spans="1:9" x14ac:dyDescent="0.3">
      <c r="A1891" t="s">
        <v>7741</v>
      </c>
      <c r="B1891" s="17" t="s">
        <v>7138</v>
      </c>
      <c r="C1891" t="s">
        <v>724</v>
      </c>
      <c r="D1891" s="1" t="s">
        <v>7745</v>
      </c>
      <c r="E1891" s="1">
        <v>4</v>
      </c>
      <c r="F1891" s="10">
        <v>20.378373749999998</v>
      </c>
      <c r="G1891" s="22">
        <f t="shared" si="58"/>
        <v>81.513494999999992</v>
      </c>
      <c r="H1891" s="10">
        <v>29.344858199999997</v>
      </c>
      <c r="I1891" s="29">
        <f t="shared" si="59"/>
        <v>117.37943279999999</v>
      </c>
    </row>
    <row r="1892" spans="1:9" x14ac:dyDescent="0.3">
      <c r="A1892" t="s">
        <v>7741</v>
      </c>
      <c r="B1892" s="17" t="s">
        <v>7628</v>
      </c>
      <c r="C1892" t="s">
        <v>7343</v>
      </c>
      <c r="D1892" s="1" t="s">
        <v>7744</v>
      </c>
      <c r="E1892" s="1">
        <v>4</v>
      </c>
      <c r="F1892" s="10">
        <v>20.36146875</v>
      </c>
      <c r="G1892" s="22">
        <f t="shared" si="58"/>
        <v>81.445875000000001</v>
      </c>
      <c r="H1892" s="10">
        <v>29.320515</v>
      </c>
      <c r="I1892" s="29">
        <f t="shared" si="59"/>
        <v>117.28206</v>
      </c>
    </row>
    <row r="1893" spans="1:9" x14ac:dyDescent="0.3">
      <c r="A1893" s="19" t="s">
        <v>7741</v>
      </c>
      <c r="B1893" s="17" t="s">
        <v>5482</v>
      </c>
      <c r="C1893" t="s">
        <v>5483</v>
      </c>
      <c r="D1893" s="20" t="s">
        <v>7744</v>
      </c>
      <c r="E1893" s="20">
        <v>1</v>
      </c>
      <c r="F1893" s="18">
        <v>81.343237499999987</v>
      </c>
      <c r="G1893" s="22">
        <f t="shared" si="58"/>
        <v>81.343237499999987</v>
      </c>
      <c r="H1893" s="10">
        <v>117.13426199999998</v>
      </c>
      <c r="I1893" s="29">
        <f t="shared" si="59"/>
        <v>117.13426199999998</v>
      </c>
    </row>
    <row r="1894" spans="1:9" x14ac:dyDescent="0.3">
      <c r="A1894" t="s">
        <v>7741</v>
      </c>
      <c r="B1894" s="17" t="s">
        <v>2309</v>
      </c>
      <c r="C1894" t="s">
        <v>902</v>
      </c>
      <c r="D1894" s="1" t="s">
        <v>7744</v>
      </c>
      <c r="E1894" s="1">
        <v>24</v>
      </c>
      <c r="F1894" s="10">
        <v>3.3882449999999995</v>
      </c>
      <c r="G1894" s="22">
        <f t="shared" si="58"/>
        <v>81.317879999999988</v>
      </c>
      <c r="H1894" s="10">
        <v>4.8790727999999994</v>
      </c>
      <c r="I1894" s="29">
        <f t="shared" si="59"/>
        <v>117.09774719999999</v>
      </c>
    </row>
    <row r="1895" spans="1:9" x14ac:dyDescent="0.3">
      <c r="A1895" t="s">
        <v>7741</v>
      </c>
      <c r="B1895" s="17" t="s">
        <v>5002</v>
      </c>
      <c r="D1895" s="1" t="s">
        <v>7744</v>
      </c>
      <c r="E1895" s="1">
        <v>250</v>
      </c>
      <c r="F1895" s="10">
        <v>0.32505899999999999</v>
      </c>
      <c r="G1895" s="22">
        <f t="shared" si="58"/>
        <v>81.264749999999992</v>
      </c>
      <c r="H1895" s="10">
        <v>0.46808495999999994</v>
      </c>
      <c r="I1895" s="29">
        <f t="shared" si="59"/>
        <v>117.02123999999999</v>
      </c>
    </row>
    <row r="1896" spans="1:9" x14ac:dyDescent="0.3">
      <c r="A1896" s="19" t="s">
        <v>7741</v>
      </c>
      <c r="B1896" s="17" t="s">
        <v>5075</v>
      </c>
      <c r="C1896" t="s">
        <v>5076</v>
      </c>
      <c r="D1896" s="20" t="s">
        <v>7744</v>
      </c>
      <c r="E1896" s="20">
        <v>1</v>
      </c>
      <c r="F1896" s="18">
        <v>81.234562499999996</v>
      </c>
      <c r="G1896" s="22">
        <f t="shared" si="58"/>
        <v>81.234562499999996</v>
      </c>
      <c r="H1896" s="10">
        <v>116.97776999999999</v>
      </c>
      <c r="I1896" s="29">
        <f t="shared" si="59"/>
        <v>116.97776999999999</v>
      </c>
    </row>
    <row r="1897" spans="1:9" x14ac:dyDescent="0.3">
      <c r="A1897" t="s">
        <v>7741</v>
      </c>
      <c r="B1897" s="17" t="s">
        <v>3429</v>
      </c>
      <c r="C1897" t="s">
        <v>3425</v>
      </c>
      <c r="D1897" s="1" t="s">
        <v>7744</v>
      </c>
      <c r="E1897" s="1">
        <v>13</v>
      </c>
      <c r="F1897" s="10">
        <v>6.2427749999999991</v>
      </c>
      <c r="G1897" s="22">
        <f t="shared" si="58"/>
        <v>81.156074999999987</v>
      </c>
      <c r="H1897" s="10">
        <v>8.9895959999999988</v>
      </c>
      <c r="I1897" s="29">
        <f t="shared" si="59"/>
        <v>116.86474799999999</v>
      </c>
    </row>
    <row r="1898" spans="1:9" x14ac:dyDescent="0.3">
      <c r="A1898" t="s">
        <v>7741</v>
      </c>
      <c r="B1898" s="17" t="s">
        <v>2198</v>
      </c>
      <c r="C1898" t="s">
        <v>2197</v>
      </c>
      <c r="D1898" s="1" t="s">
        <v>7744</v>
      </c>
      <c r="E1898" s="1">
        <v>38</v>
      </c>
      <c r="F1898" s="10">
        <v>2.1348599999999998</v>
      </c>
      <c r="G1898" s="22">
        <f t="shared" si="58"/>
        <v>81.124679999999984</v>
      </c>
      <c r="H1898" s="10">
        <v>3.0741983999999993</v>
      </c>
      <c r="I1898" s="29">
        <f t="shared" si="59"/>
        <v>116.81953919999998</v>
      </c>
    </row>
    <row r="1899" spans="1:9" x14ac:dyDescent="0.3">
      <c r="A1899" t="s">
        <v>7741</v>
      </c>
      <c r="B1899" s="17" t="s">
        <v>1851</v>
      </c>
      <c r="C1899" t="s">
        <v>45</v>
      </c>
      <c r="D1899" s="1" t="s">
        <v>7744</v>
      </c>
      <c r="E1899" s="1">
        <v>25</v>
      </c>
      <c r="F1899" s="10">
        <v>3.2385149999999996</v>
      </c>
      <c r="G1899" s="22">
        <f t="shared" si="58"/>
        <v>80.962874999999997</v>
      </c>
      <c r="H1899" s="10">
        <v>4.6634615999999989</v>
      </c>
      <c r="I1899" s="29">
        <f t="shared" si="59"/>
        <v>116.58653999999997</v>
      </c>
    </row>
    <row r="1900" spans="1:9" x14ac:dyDescent="0.3">
      <c r="A1900" t="s">
        <v>7741</v>
      </c>
      <c r="B1900" s="17" t="s">
        <v>5420</v>
      </c>
      <c r="C1900" t="s">
        <v>5421</v>
      </c>
      <c r="D1900" s="1" t="s">
        <v>7744</v>
      </c>
      <c r="E1900" s="1">
        <v>1</v>
      </c>
      <c r="F1900" s="10">
        <v>80.962874999999997</v>
      </c>
      <c r="G1900" s="22">
        <f t="shared" si="58"/>
        <v>80.962874999999997</v>
      </c>
      <c r="H1900" s="10">
        <v>116.58653999999999</v>
      </c>
      <c r="I1900" s="29">
        <f t="shared" si="59"/>
        <v>116.58653999999999</v>
      </c>
    </row>
    <row r="1901" spans="1:9" x14ac:dyDescent="0.3">
      <c r="A1901" t="s">
        <v>7741</v>
      </c>
      <c r="B1901" s="17" t="s">
        <v>3527</v>
      </c>
      <c r="C1901" t="s">
        <v>3498</v>
      </c>
      <c r="D1901" s="1" t="s">
        <v>7744</v>
      </c>
      <c r="E1901" s="1">
        <v>4</v>
      </c>
      <c r="F1901" s="10">
        <v>20.200871249999999</v>
      </c>
      <c r="G1901" s="22">
        <f t="shared" si="58"/>
        <v>80.803484999999995</v>
      </c>
      <c r="H1901" s="10">
        <v>29.089254599999997</v>
      </c>
      <c r="I1901" s="29">
        <f t="shared" si="59"/>
        <v>116.35701839999999</v>
      </c>
    </row>
    <row r="1902" spans="1:9" x14ac:dyDescent="0.3">
      <c r="A1902" t="s">
        <v>7741</v>
      </c>
      <c r="B1902" s="17" t="s">
        <v>3449</v>
      </c>
      <c r="C1902" t="s">
        <v>153</v>
      </c>
      <c r="D1902" s="1" t="s">
        <v>7744</v>
      </c>
      <c r="E1902" s="1">
        <v>13</v>
      </c>
      <c r="F1902" s="10">
        <v>6.2125874999999988</v>
      </c>
      <c r="G1902" s="22">
        <f t="shared" si="58"/>
        <v>80.763637499999987</v>
      </c>
      <c r="H1902" s="10">
        <v>8.9461259999999978</v>
      </c>
      <c r="I1902" s="29">
        <f t="shared" si="59"/>
        <v>116.29963799999997</v>
      </c>
    </row>
    <row r="1903" spans="1:9" x14ac:dyDescent="0.3">
      <c r="A1903" t="s">
        <v>7741</v>
      </c>
      <c r="B1903" s="17" t="s">
        <v>2238</v>
      </c>
      <c r="C1903" t="s">
        <v>93</v>
      </c>
      <c r="D1903" s="1" t="s">
        <v>7744</v>
      </c>
      <c r="E1903" s="1">
        <v>20</v>
      </c>
      <c r="F1903" s="10">
        <v>4.0378799999999995</v>
      </c>
      <c r="G1903" s="22">
        <f t="shared" si="58"/>
        <v>80.757599999999996</v>
      </c>
      <c r="H1903" s="10">
        <v>5.8145471999999989</v>
      </c>
      <c r="I1903" s="29">
        <f t="shared" si="59"/>
        <v>116.29094399999998</v>
      </c>
    </row>
    <row r="1904" spans="1:9" x14ac:dyDescent="0.3">
      <c r="A1904" t="s">
        <v>7741</v>
      </c>
      <c r="B1904" s="17" t="s">
        <v>3068</v>
      </c>
      <c r="C1904" t="s">
        <v>974</v>
      </c>
      <c r="D1904" s="1" t="s">
        <v>7744</v>
      </c>
      <c r="E1904" s="1">
        <v>7</v>
      </c>
      <c r="F1904" s="10">
        <v>11.513512499999997</v>
      </c>
      <c r="G1904" s="22">
        <f t="shared" si="58"/>
        <v>80.594587499999989</v>
      </c>
      <c r="H1904" s="10">
        <v>16.579457999999995</v>
      </c>
      <c r="I1904" s="29">
        <f t="shared" si="59"/>
        <v>116.05620599999997</v>
      </c>
    </row>
    <row r="1905" spans="1:9" x14ac:dyDescent="0.3">
      <c r="A1905" t="s">
        <v>7741</v>
      </c>
      <c r="B1905" s="17" t="s">
        <v>4323</v>
      </c>
      <c r="C1905" t="s">
        <v>176</v>
      </c>
      <c r="D1905" s="1" t="s">
        <v>7744</v>
      </c>
      <c r="E1905" s="1">
        <v>36</v>
      </c>
      <c r="F1905" s="10">
        <v>2.2387049999999999</v>
      </c>
      <c r="G1905" s="22">
        <f t="shared" si="58"/>
        <v>80.593379999999996</v>
      </c>
      <c r="H1905" s="10">
        <v>3.2237351999999997</v>
      </c>
      <c r="I1905" s="29">
        <f t="shared" si="59"/>
        <v>116.05446719999999</v>
      </c>
    </row>
    <row r="1906" spans="1:9" x14ac:dyDescent="0.3">
      <c r="A1906" t="s">
        <v>7741</v>
      </c>
      <c r="B1906" s="17" t="s">
        <v>3692</v>
      </c>
      <c r="C1906" t="s">
        <v>3691</v>
      </c>
      <c r="D1906" s="1" t="s">
        <v>7744</v>
      </c>
      <c r="E1906" s="1">
        <v>10</v>
      </c>
      <c r="F1906" s="10">
        <v>8.0479874999999996</v>
      </c>
      <c r="G1906" s="22">
        <f t="shared" si="58"/>
        <v>80.479874999999993</v>
      </c>
      <c r="H1906" s="10">
        <v>11.589101999999999</v>
      </c>
      <c r="I1906" s="29">
        <f t="shared" si="59"/>
        <v>115.89101999999998</v>
      </c>
    </row>
    <row r="1907" spans="1:9" x14ac:dyDescent="0.3">
      <c r="A1907" t="s">
        <v>7741</v>
      </c>
      <c r="B1907" s="17" t="s">
        <v>1695</v>
      </c>
      <c r="C1907" t="s">
        <v>78</v>
      </c>
      <c r="D1907" s="1" t="s">
        <v>7744</v>
      </c>
      <c r="E1907" s="1">
        <v>15</v>
      </c>
      <c r="F1907" s="10">
        <v>5.358884999999999</v>
      </c>
      <c r="G1907" s="22">
        <f t="shared" si="58"/>
        <v>80.383274999999983</v>
      </c>
      <c r="H1907" s="10">
        <v>7.7167943999999986</v>
      </c>
      <c r="I1907" s="29">
        <f t="shared" si="59"/>
        <v>115.75191599999998</v>
      </c>
    </row>
    <row r="1908" spans="1:9" x14ac:dyDescent="0.3">
      <c r="A1908" t="s">
        <v>7741</v>
      </c>
      <c r="B1908" s="17" t="s">
        <v>3430</v>
      </c>
      <c r="C1908" t="s">
        <v>3425</v>
      </c>
      <c r="D1908" s="1" t="s">
        <v>7744</v>
      </c>
      <c r="E1908" s="1">
        <v>10</v>
      </c>
      <c r="F1908" s="10">
        <v>8.0298749999999988</v>
      </c>
      <c r="G1908" s="22">
        <f t="shared" si="58"/>
        <v>80.298749999999984</v>
      </c>
      <c r="H1908" s="10">
        <v>11.563019999999998</v>
      </c>
      <c r="I1908" s="29">
        <f t="shared" si="59"/>
        <v>115.63019999999997</v>
      </c>
    </row>
    <row r="1909" spans="1:9" x14ac:dyDescent="0.3">
      <c r="A1909" t="s">
        <v>7741</v>
      </c>
      <c r="B1909" s="17" t="s">
        <v>4957</v>
      </c>
      <c r="D1909" s="1" t="s">
        <v>7744</v>
      </c>
      <c r="E1909" s="1">
        <v>20</v>
      </c>
      <c r="F1909" s="10">
        <v>4.0113149999999997</v>
      </c>
      <c r="G1909" s="22">
        <f t="shared" si="58"/>
        <v>80.226299999999995</v>
      </c>
      <c r="H1909" s="10">
        <v>5.7762935999999998</v>
      </c>
      <c r="I1909" s="29">
        <f t="shared" si="59"/>
        <v>115.52587199999999</v>
      </c>
    </row>
    <row r="1910" spans="1:9" x14ac:dyDescent="0.3">
      <c r="A1910" t="s">
        <v>7741</v>
      </c>
      <c r="B1910" s="17" t="s">
        <v>5464</v>
      </c>
      <c r="C1910" t="s">
        <v>5438</v>
      </c>
      <c r="D1910" s="1" t="s">
        <v>7744</v>
      </c>
      <c r="E1910" s="1">
        <v>1</v>
      </c>
      <c r="F1910" s="10">
        <v>80.202149999999989</v>
      </c>
      <c r="G1910" s="22">
        <f t="shared" si="58"/>
        <v>80.202149999999989</v>
      </c>
      <c r="H1910" s="10">
        <v>115.49109599999998</v>
      </c>
      <c r="I1910" s="29">
        <f t="shared" si="59"/>
        <v>115.49109599999998</v>
      </c>
    </row>
    <row r="1911" spans="1:9" x14ac:dyDescent="0.3">
      <c r="A1911" t="s">
        <v>7741</v>
      </c>
      <c r="B1911" s="17" t="s">
        <v>5474</v>
      </c>
      <c r="C1911" t="s">
        <v>5475</v>
      </c>
      <c r="D1911" s="1" t="s">
        <v>7744</v>
      </c>
      <c r="E1911" s="1">
        <v>1</v>
      </c>
      <c r="F1911" s="10">
        <v>80.202149999999989</v>
      </c>
      <c r="G1911" s="22">
        <f t="shared" si="58"/>
        <v>80.202149999999989</v>
      </c>
      <c r="H1911" s="10">
        <v>115.49109599999998</v>
      </c>
      <c r="I1911" s="29">
        <f t="shared" si="59"/>
        <v>115.49109599999998</v>
      </c>
    </row>
    <row r="1912" spans="1:9" x14ac:dyDescent="0.3">
      <c r="A1912" t="s">
        <v>7741</v>
      </c>
      <c r="B1912" s="17" t="s">
        <v>5476</v>
      </c>
      <c r="C1912" t="s">
        <v>5477</v>
      </c>
      <c r="D1912" s="1" t="s">
        <v>7744</v>
      </c>
      <c r="E1912" s="1">
        <v>1</v>
      </c>
      <c r="F1912" s="10">
        <v>80.202149999999989</v>
      </c>
      <c r="G1912" s="22">
        <f t="shared" si="58"/>
        <v>80.202149999999989</v>
      </c>
      <c r="H1912" s="10">
        <v>115.49109599999998</v>
      </c>
      <c r="I1912" s="29">
        <f t="shared" si="59"/>
        <v>115.49109599999998</v>
      </c>
    </row>
    <row r="1913" spans="1:9" x14ac:dyDescent="0.3">
      <c r="A1913" t="s">
        <v>7741</v>
      </c>
      <c r="B1913" s="17" t="s">
        <v>5478</v>
      </c>
      <c r="C1913" t="s">
        <v>5479</v>
      </c>
      <c r="D1913" s="1" t="s">
        <v>7744</v>
      </c>
      <c r="E1913" s="1">
        <v>1</v>
      </c>
      <c r="F1913" s="10">
        <v>80.202149999999989</v>
      </c>
      <c r="G1913" s="22">
        <f t="shared" si="58"/>
        <v>80.202149999999989</v>
      </c>
      <c r="H1913" s="10">
        <v>115.49109599999998</v>
      </c>
      <c r="I1913" s="29">
        <f t="shared" si="59"/>
        <v>115.49109599999998</v>
      </c>
    </row>
    <row r="1914" spans="1:9" x14ac:dyDescent="0.3">
      <c r="A1914" t="s">
        <v>7741</v>
      </c>
      <c r="B1914" s="17" t="s">
        <v>2682</v>
      </c>
      <c r="D1914" s="1" t="s">
        <v>7744</v>
      </c>
      <c r="E1914" s="1">
        <v>2</v>
      </c>
      <c r="F1914" s="10">
        <v>40.060020000000002</v>
      </c>
      <c r="G1914" s="22">
        <f t="shared" si="58"/>
        <v>80.120040000000003</v>
      </c>
      <c r="H1914" s="10">
        <v>57.686428800000002</v>
      </c>
      <c r="I1914" s="29">
        <f t="shared" si="59"/>
        <v>115.3728576</v>
      </c>
    </row>
    <row r="1915" spans="1:9" x14ac:dyDescent="0.3">
      <c r="A1915" t="s">
        <v>7741</v>
      </c>
      <c r="B1915" s="17" t="s">
        <v>3300</v>
      </c>
      <c r="C1915" t="s">
        <v>3289</v>
      </c>
      <c r="D1915" s="1" t="s">
        <v>7744</v>
      </c>
      <c r="E1915" s="1">
        <v>65</v>
      </c>
      <c r="F1915" s="10">
        <v>1.2316499999999999</v>
      </c>
      <c r="G1915" s="22">
        <f t="shared" si="58"/>
        <v>80.057249999999996</v>
      </c>
      <c r="H1915" s="10">
        <v>1.7735759999999998</v>
      </c>
      <c r="I1915" s="29">
        <f t="shared" si="59"/>
        <v>115.28243999999999</v>
      </c>
    </row>
    <row r="1916" spans="1:9" x14ac:dyDescent="0.3">
      <c r="A1916" t="s">
        <v>7741</v>
      </c>
      <c r="B1916" s="17" t="s">
        <v>4534</v>
      </c>
      <c r="D1916" s="1" t="s">
        <v>7744</v>
      </c>
      <c r="E1916" s="1">
        <v>1</v>
      </c>
      <c r="F1916" s="10">
        <v>80.057249999999982</v>
      </c>
      <c r="G1916" s="22">
        <f t="shared" si="58"/>
        <v>80.057249999999982</v>
      </c>
      <c r="H1916" s="10">
        <v>115.28243999999997</v>
      </c>
      <c r="I1916" s="29">
        <f t="shared" si="59"/>
        <v>115.28243999999997</v>
      </c>
    </row>
    <row r="1917" spans="1:9" x14ac:dyDescent="0.3">
      <c r="A1917" t="s">
        <v>7741</v>
      </c>
      <c r="B1917" s="17" t="s">
        <v>3731</v>
      </c>
      <c r="C1917" t="s">
        <v>3567</v>
      </c>
      <c r="D1917" s="1" t="s">
        <v>7744</v>
      </c>
      <c r="E1917" s="1">
        <v>8</v>
      </c>
      <c r="F1917" s="10">
        <v>10.004137499999999</v>
      </c>
      <c r="G1917" s="22">
        <f t="shared" si="58"/>
        <v>80.03309999999999</v>
      </c>
      <c r="H1917" s="10">
        <v>14.405957999999998</v>
      </c>
      <c r="I1917" s="29">
        <f t="shared" si="59"/>
        <v>115.24766399999999</v>
      </c>
    </row>
    <row r="1918" spans="1:9" x14ac:dyDescent="0.3">
      <c r="A1918" t="s">
        <v>7741</v>
      </c>
      <c r="B1918" s="17" t="s">
        <v>4348</v>
      </c>
      <c r="C1918" t="s">
        <v>174</v>
      </c>
      <c r="D1918" s="1" t="s">
        <v>7744</v>
      </c>
      <c r="E1918" s="1">
        <v>60</v>
      </c>
      <c r="F1918" s="10">
        <v>1.3330799999999998</v>
      </c>
      <c r="G1918" s="22">
        <f t="shared" si="58"/>
        <v>79.984799999999993</v>
      </c>
      <c r="H1918" s="10">
        <v>1.9196351999999997</v>
      </c>
      <c r="I1918" s="29">
        <f t="shared" si="59"/>
        <v>115.17811199999998</v>
      </c>
    </row>
    <row r="1919" spans="1:9" x14ac:dyDescent="0.3">
      <c r="A1919" t="s">
        <v>7741</v>
      </c>
      <c r="B1919" s="17" t="s">
        <v>3297</v>
      </c>
      <c r="C1919" t="s">
        <v>3289</v>
      </c>
      <c r="D1919" s="1" t="s">
        <v>7744</v>
      </c>
      <c r="E1919" s="1">
        <v>35</v>
      </c>
      <c r="F1919" s="10">
        <v>2.2821749999999996</v>
      </c>
      <c r="G1919" s="22">
        <f t="shared" si="58"/>
        <v>79.876124999999988</v>
      </c>
      <c r="H1919" s="10">
        <v>3.2863319999999994</v>
      </c>
      <c r="I1919" s="29">
        <f t="shared" si="59"/>
        <v>115.02161999999998</v>
      </c>
    </row>
    <row r="1920" spans="1:9" x14ac:dyDescent="0.3">
      <c r="A1920" s="19" t="s">
        <v>7741</v>
      </c>
      <c r="B1920" s="17" t="s">
        <v>1171</v>
      </c>
      <c r="C1920" t="s">
        <v>1172</v>
      </c>
      <c r="D1920" s="20" t="s">
        <v>7743</v>
      </c>
      <c r="E1920" s="20">
        <v>1</v>
      </c>
      <c r="F1920" s="18">
        <v>79.810919999999996</v>
      </c>
      <c r="G1920" s="22">
        <f t="shared" si="58"/>
        <v>79.810919999999996</v>
      </c>
      <c r="H1920" s="10">
        <v>114.92772479999999</v>
      </c>
      <c r="I1920" s="29">
        <f t="shared" si="59"/>
        <v>114.92772479999999</v>
      </c>
    </row>
    <row r="1921" spans="1:9" x14ac:dyDescent="0.3">
      <c r="A1921" t="s">
        <v>7741</v>
      </c>
      <c r="B1921" s="17" t="s">
        <v>2183</v>
      </c>
      <c r="C1921" t="s">
        <v>2184</v>
      </c>
      <c r="D1921" s="1" t="s">
        <v>7744</v>
      </c>
      <c r="E1921" s="1">
        <v>5</v>
      </c>
      <c r="F1921" s="10">
        <v>15.955905</v>
      </c>
      <c r="G1921" s="22">
        <f t="shared" si="58"/>
        <v>79.779524999999992</v>
      </c>
      <c r="H1921" s="10">
        <v>22.9765032</v>
      </c>
      <c r="I1921" s="29">
        <f t="shared" si="59"/>
        <v>114.882516</v>
      </c>
    </row>
    <row r="1922" spans="1:9" x14ac:dyDescent="0.3">
      <c r="A1922" t="s">
        <v>7741</v>
      </c>
      <c r="B1922" s="17" t="s">
        <v>3216</v>
      </c>
      <c r="C1922" t="s">
        <v>3210</v>
      </c>
      <c r="D1922" s="1" t="s">
        <v>7744</v>
      </c>
      <c r="E1922" s="1">
        <v>49</v>
      </c>
      <c r="F1922" s="10">
        <v>1.6240874999999999</v>
      </c>
      <c r="G1922" s="22">
        <f t="shared" si="58"/>
        <v>79.580287499999997</v>
      </c>
      <c r="H1922" s="10">
        <v>2.3386859999999996</v>
      </c>
      <c r="I1922" s="29">
        <f t="shared" si="59"/>
        <v>114.59561399999998</v>
      </c>
    </row>
    <row r="1923" spans="1:9" x14ac:dyDescent="0.3">
      <c r="A1923" t="s">
        <v>7741</v>
      </c>
      <c r="B1923" s="17" t="s">
        <v>440</v>
      </c>
      <c r="D1923" s="1" t="s">
        <v>7744</v>
      </c>
      <c r="E1923" s="1">
        <v>7</v>
      </c>
      <c r="F1923" s="10">
        <v>11.366921999999999</v>
      </c>
      <c r="G1923" s="22">
        <f t="shared" si="58"/>
        <v>79.568453999999988</v>
      </c>
      <c r="H1923" s="10">
        <v>16.368367679999999</v>
      </c>
      <c r="I1923" s="29">
        <f t="shared" si="59"/>
        <v>114.57857375999998</v>
      </c>
    </row>
    <row r="1924" spans="1:9" x14ac:dyDescent="0.3">
      <c r="A1924" s="19" t="s">
        <v>7741</v>
      </c>
      <c r="B1924" s="17" t="s">
        <v>2919</v>
      </c>
      <c r="C1924" t="s">
        <v>2278</v>
      </c>
      <c r="D1924" s="20" t="s">
        <v>7744</v>
      </c>
      <c r="E1924" s="20">
        <v>29</v>
      </c>
      <c r="F1924" s="18">
        <v>2.7424739999999996</v>
      </c>
      <c r="G1924" s="22">
        <f t="shared" si="58"/>
        <v>79.531745999999984</v>
      </c>
      <c r="H1924" s="10">
        <v>3.9491625599999995</v>
      </c>
      <c r="I1924" s="29">
        <f t="shared" si="59"/>
        <v>114.52571423999999</v>
      </c>
    </row>
    <row r="1925" spans="1:9" x14ac:dyDescent="0.3">
      <c r="A1925" t="s">
        <v>7741</v>
      </c>
      <c r="B1925" s="17" t="s">
        <v>476</v>
      </c>
      <c r="D1925" s="1" t="s">
        <v>7742</v>
      </c>
      <c r="E1925" s="1">
        <v>1</v>
      </c>
      <c r="F1925" s="10">
        <v>79.509045</v>
      </c>
      <c r="G1925" s="22">
        <f t="shared" si="58"/>
        <v>79.509045</v>
      </c>
      <c r="H1925" s="10">
        <v>114.4930248</v>
      </c>
      <c r="I1925" s="29">
        <f t="shared" si="59"/>
        <v>114.4930248</v>
      </c>
    </row>
    <row r="1926" spans="1:9" x14ac:dyDescent="0.3">
      <c r="A1926" t="s">
        <v>7741</v>
      </c>
      <c r="B1926" s="17" t="s">
        <v>4335</v>
      </c>
      <c r="C1926" t="s">
        <v>176</v>
      </c>
      <c r="D1926" s="1" t="s">
        <v>7744</v>
      </c>
      <c r="E1926" s="1">
        <v>51</v>
      </c>
      <c r="F1926" s="10">
        <v>1.5576749999999999</v>
      </c>
      <c r="G1926" s="22">
        <f t="shared" si="58"/>
        <v>79.441424999999995</v>
      </c>
      <c r="H1926" s="10">
        <v>2.2430519999999996</v>
      </c>
      <c r="I1926" s="29">
        <f t="shared" si="59"/>
        <v>114.39565199999998</v>
      </c>
    </row>
    <row r="1927" spans="1:9" x14ac:dyDescent="0.3">
      <c r="A1927" t="s">
        <v>7741</v>
      </c>
      <c r="B1927" s="17" t="s">
        <v>3028</v>
      </c>
      <c r="C1927" t="s">
        <v>2785</v>
      </c>
      <c r="D1927" s="1" t="s">
        <v>7744</v>
      </c>
      <c r="E1927" s="1">
        <v>23</v>
      </c>
      <c r="F1927" s="10">
        <v>3.4474124999999995</v>
      </c>
      <c r="G1927" s="22">
        <f t="shared" si="58"/>
        <v>79.290487499999983</v>
      </c>
      <c r="H1927" s="10">
        <v>4.9642739999999987</v>
      </c>
      <c r="I1927" s="29">
        <f t="shared" si="59"/>
        <v>114.17830199999997</v>
      </c>
    </row>
    <row r="1928" spans="1:9" x14ac:dyDescent="0.3">
      <c r="A1928" t="s">
        <v>7741</v>
      </c>
      <c r="B1928" s="17" t="s">
        <v>3873</v>
      </c>
      <c r="C1928" t="s">
        <v>3874</v>
      </c>
      <c r="D1928" s="1" t="s">
        <v>7744</v>
      </c>
      <c r="E1928" s="1">
        <v>1</v>
      </c>
      <c r="F1928" s="10">
        <v>79.211999999999989</v>
      </c>
      <c r="G1928" s="22">
        <f t="shared" si="58"/>
        <v>79.211999999999989</v>
      </c>
      <c r="H1928" s="10">
        <v>114.06527999999999</v>
      </c>
      <c r="I1928" s="29">
        <f t="shared" si="59"/>
        <v>114.06527999999999</v>
      </c>
    </row>
    <row r="1929" spans="1:9" x14ac:dyDescent="0.3">
      <c r="A1929" s="19" t="s">
        <v>7741</v>
      </c>
      <c r="B1929" s="17" t="s">
        <v>3190</v>
      </c>
      <c r="D1929" s="20" t="s">
        <v>7744</v>
      </c>
      <c r="E1929" s="20">
        <v>9</v>
      </c>
      <c r="F1929" s="18">
        <v>8.7966374999999992</v>
      </c>
      <c r="G1929" s="22">
        <f t="shared" si="58"/>
        <v>79.169737499999997</v>
      </c>
      <c r="H1929" s="10">
        <v>12.667157999999999</v>
      </c>
      <c r="I1929" s="29">
        <f t="shared" si="59"/>
        <v>114.00442199999999</v>
      </c>
    </row>
    <row r="1930" spans="1:9" x14ac:dyDescent="0.3">
      <c r="A1930" t="s">
        <v>7741</v>
      </c>
      <c r="B1930" s="17" t="s">
        <v>5968</v>
      </c>
      <c r="C1930" t="s">
        <v>805</v>
      </c>
      <c r="D1930" s="1" t="s">
        <v>7744</v>
      </c>
      <c r="E1930" s="1">
        <v>1</v>
      </c>
      <c r="F1930" s="10">
        <v>79.151624999999996</v>
      </c>
      <c r="G1930" s="22">
        <f t="shared" ref="G1930:G1993" si="60">E1930*F1930</f>
        <v>79.151624999999996</v>
      </c>
      <c r="H1930" s="10">
        <v>113.97833999999999</v>
      </c>
      <c r="I1930" s="29">
        <f t="shared" ref="I1930:I1993" si="61">E1930*H1930</f>
        <v>113.97833999999999</v>
      </c>
    </row>
    <row r="1931" spans="1:9" x14ac:dyDescent="0.3">
      <c r="A1931" s="19" t="s">
        <v>7741</v>
      </c>
      <c r="B1931" s="17" t="s">
        <v>7079</v>
      </c>
      <c r="C1931" t="s">
        <v>4724</v>
      </c>
      <c r="D1931" s="20" t="s">
        <v>7743</v>
      </c>
      <c r="E1931" s="20">
        <v>2</v>
      </c>
      <c r="F1931" s="18">
        <v>39.573518249999999</v>
      </c>
      <c r="G1931" s="22">
        <f t="shared" si="60"/>
        <v>79.147036499999999</v>
      </c>
      <c r="H1931" s="10">
        <v>56.985866279999996</v>
      </c>
      <c r="I1931" s="29">
        <f t="shared" si="61"/>
        <v>113.97173255999999</v>
      </c>
    </row>
    <row r="1932" spans="1:9" x14ac:dyDescent="0.3">
      <c r="A1932" t="s">
        <v>7741</v>
      </c>
      <c r="B1932" s="17" t="s">
        <v>3105</v>
      </c>
      <c r="C1932" t="s">
        <v>3106</v>
      </c>
      <c r="D1932" s="1" t="s">
        <v>7744</v>
      </c>
      <c r="E1932" s="1">
        <v>25</v>
      </c>
      <c r="F1932" s="10">
        <v>3.1636500000000001</v>
      </c>
      <c r="G1932" s="22">
        <f t="shared" si="60"/>
        <v>79.091250000000002</v>
      </c>
      <c r="H1932" s="10">
        <v>4.5556559999999999</v>
      </c>
      <c r="I1932" s="29">
        <f t="shared" si="61"/>
        <v>113.8914</v>
      </c>
    </row>
    <row r="1933" spans="1:9" x14ac:dyDescent="0.3">
      <c r="A1933" t="s">
        <v>7741</v>
      </c>
      <c r="B1933" s="17" t="s">
        <v>6915</v>
      </c>
      <c r="D1933" s="1" t="s">
        <v>7745</v>
      </c>
      <c r="E1933" s="1">
        <v>6</v>
      </c>
      <c r="F1933" s="10">
        <v>13.18046625</v>
      </c>
      <c r="G1933" s="22">
        <f t="shared" si="60"/>
        <v>79.082797499999998</v>
      </c>
      <c r="H1933" s="10">
        <v>18.9798714</v>
      </c>
      <c r="I1933" s="29">
        <f t="shared" si="61"/>
        <v>113.8792284</v>
      </c>
    </row>
    <row r="1934" spans="1:9" x14ac:dyDescent="0.3">
      <c r="A1934" t="s">
        <v>7741</v>
      </c>
      <c r="B1934" s="17" t="s">
        <v>6686</v>
      </c>
      <c r="C1934" t="s">
        <v>6687</v>
      </c>
      <c r="D1934" s="1" t="s">
        <v>7744</v>
      </c>
      <c r="E1934" s="1">
        <v>23</v>
      </c>
      <c r="F1934" s="10">
        <v>3.4371487499999995</v>
      </c>
      <c r="G1934" s="22">
        <f t="shared" si="60"/>
        <v>79.05442124999999</v>
      </c>
      <c r="H1934" s="10">
        <v>4.9494941999999993</v>
      </c>
      <c r="I1934" s="29">
        <f t="shared" si="61"/>
        <v>113.83836659999999</v>
      </c>
    </row>
    <row r="1935" spans="1:9" x14ac:dyDescent="0.3">
      <c r="A1935" t="s">
        <v>7741</v>
      </c>
      <c r="B1935" s="17" t="s">
        <v>3853</v>
      </c>
      <c r="C1935" t="s">
        <v>3854</v>
      </c>
      <c r="D1935" s="1" t="s">
        <v>7744</v>
      </c>
      <c r="E1935" s="1">
        <v>4</v>
      </c>
      <c r="F1935" s="10">
        <v>19.7547</v>
      </c>
      <c r="G1935" s="22">
        <f t="shared" si="60"/>
        <v>79.018799999999999</v>
      </c>
      <c r="H1935" s="10">
        <v>28.446767999999999</v>
      </c>
      <c r="I1935" s="29">
        <f t="shared" si="61"/>
        <v>113.78707199999999</v>
      </c>
    </row>
    <row r="1936" spans="1:9" x14ac:dyDescent="0.3">
      <c r="A1936" t="s">
        <v>7741</v>
      </c>
      <c r="B1936" s="17" t="s">
        <v>2943</v>
      </c>
      <c r="C1936" t="s">
        <v>2942</v>
      </c>
      <c r="D1936" s="1" t="s">
        <v>7744</v>
      </c>
      <c r="E1936" s="1">
        <v>34</v>
      </c>
      <c r="F1936" s="10">
        <v>2.3222639999999997</v>
      </c>
      <c r="G1936" s="22">
        <f t="shared" si="60"/>
        <v>78.956975999999983</v>
      </c>
      <c r="H1936" s="10">
        <v>3.3440601599999993</v>
      </c>
      <c r="I1936" s="29">
        <f t="shared" si="61"/>
        <v>113.69804543999997</v>
      </c>
    </row>
    <row r="1937" spans="1:9" x14ac:dyDescent="0.3">
      <c r="A1937" t="s">
        <v>7741</v>
      </c>
      <c r="B1937" s="17" t="s">
        <v>3489</v>
      </c>
      <c r="C1937" t="s">
        <v>3486</v>
      </c>
      <c r="D1937" s="1" t="s">
        <v>7744</v>
      </c>
      <c r="E1937" s="1">
        <v>24</v>
      </c>
      <c r="F1937" s="10">
        <v>3.2844000000000002</v>
      </c>
      <c r="G1937" s="22">
        <f t="shared" si="60"/>
        <v>78.825600000000009</v>
      </c>
      <c r="H1937" s="10">
        <v>4.7295360000000004</v>
      </c>
      <c r="I1937" s="29">
        <f t="shared" si="61"/>
        <v>113.50886400000002</v>
      </c>
    </row>
    <row r="1938" spans="1:9" x14ac:dyDescent="0.3">
      <c r="A1938" s="19" t="s">
        <v>7741</v>
      </c>
      <c r="B1938" s="17" t="s">
        <v>3490</v>
      </c>
      <c r="C1938" t="s">
        <v>3486</v>
      </c>
      <c r="D1938" s="20" t="s">
        <v>7744</v>
      </c>
      <c r="E1938" s="20">
        <v>24</v>
      </c>
      <c r="F1938" s="18">
        <v>3.2844000000000002</v>
      </c>
      <c r="G1938" s="22">
        <f t="shared" si="60"/>
        <v>78.825600000000009</v>
      </c>
      <c r="H1938" s="10">
        <v>4.7295360000000004</v>
      </c>
      <c r="I1938" s="29">
        <f t="shared" si="61"/>
        <v>113.50886400000002</v>
      </c>
    </row>
    <row r="1939" spans="1:9" x14ac:dyDescent="0.3">
      <c r="A1939" t="s">
        <v>7741</v>
      </c>
      <c r="B1939" s="17" t="s">
        <v>3588</v>
      </c>
      <c r="C1939" t="s">
        <v>3587</v>
      </c>
      <c r="D1939" s="1" t="s">
        <v>7744</v>
      </c>
      <c r="E1939" s="1">
        <v>22</v>
      </c>
      <c r="F1939" s="10">
        <v>3.5741999999999998</v>
      </c>
      <c r="G1939" s="22">
        <f t="shared" si="60"/>
        <v>78.63239999999999</v>
      </c>
      <c r="H1939" s="10">
        <v>5.1468479999999994</v>
      </c>
      <c r="I1939" s="29">
        <f t="shared" si="61"/>
        <v>113.23065599999998</v>
      </c>
    </row>
    <row r="1940" spans="1:9" x14ac:dyDescent="0.3">
      <c r="A1940" t="s">
        <v>7741</v>
      </c>
      <c r="B1940" s="17" t="s">
        <v>2461</v>
      </c>
      <c r="C1940" t="s">
        <v>38</v>
      </c>
      <c r="D1940" s="1" t="s">
        <v>7744</v>
      </c>
      <c r="E1940" s="1">
        <v>4</v>
      </c>
      <c r="F1940" s="10">
        <v>19.653269999999999</v>
      </c>
      <c r="G1940" s="22">
        <f t="shared" si="60"/>
        <v>78.613079999999997</v>
      </c>
      <c r="H1940" s="10">
        <v>28.300708799999999</v>
      </c>
      <c r="I1940" s="29">
        <f t="shared" si="61"/>
        <v>113.2028352</v>
      </c>
    </row>
    <row r="1941" spans="1:9" x14ac:dyDescent="0.3">
      <c r="A1941" t="s">
        <v>7741</v>
      </c>
      <c r="B1941" s="17" t="s">
        <v>6115</v>
      </c>
      <c r="C1941" t="s">
        <v>497</v>
      </c>
      <c r="D1941" s="1" t="s">
        <v>7745</v>
      </c>
      <c r="E1941" s="1">
        <v>5</v>
      </c>
      <c r="F1941" s="10">
        <v>15.722495249999998</v>
      </c>
      <c r="G1941" s="22">
        <f t="shared" si="60"/>
        <v>78.612476249999986</v>
      </c>
      <c r="H1941" s="10">
        <v>22.640393159999995</v>
      </c>
      <c r="I1941" s="29">
        <f t="shared" si="61"/>
        <v>113.20196579999998</v>
      </c>
    </row>
    <row r="1942" spans="1:9" x14ac:dyDescent="0.3">
      <c r="A1942" t="s">
        <v>7741</v>
      </c>
      <c r="B1942" s="17" t="s">
        <v>2012</v>
      </c>
      <c r="C1942" t="s">
        <v>95</v>
      </c>
      <c r="D1942" s="1" t="s">
        <v>7744</v>
      </c>
      <c r="E1942" s="1">
        <v>10</v>
      </c>
      <c r="F1942" s="10">
        <v>7.8608249999999993</v>
      </c>
      <c r="G1942" s="22">
        <f t="shared" si="60"/>
        <v>78.608249999999998</v>
      </c>
      <c r="H1942" s="10">
        <v>11.319587999999998</v>
      </c>
      <c r="I1942" s="29">
        <f t="shared" si="61"/>
        <v>113.19587999999997</v>
      </c>
    </row>
    <row r="1943" spans="1:9" x14ac:dyDescent="0.3">
      <c r="A1943" t="s">
        <v>7741</v>
      </c>
      <c r="B1943" s="17" t="s">
        <v>1652</v>
      </c>
      <c r="C1943" t="s">
        <v>1653</v>
      </c>
      <c r="D1943" s="1" t="s">
        <v>7744</v>
      </c>
      <c r="E1943" s="1">
        <v>12</v>
      </c>
      <c r="F1943" s="10">
        <v>6.547064999999999</v>
      </c>
      <c r="G1943" s="22">
        <f t="shared" si="60"/>
        <v>78.564779999999985</v>
      </c>
      <c r="H1943" s="10">
        <v>9.4277735999999983</v>
      </c>
      <c r="I1943" s="29">
        <f t="shared" si="61"/>
        <v>113.13328319999998</v>
      </c>
    </row>
    <row r="1944" spans="1:9" x14ac:dyDescent="0.3">
      <c r="A1944" t="s">
        <v>7741</v>
      </c>
      <c r="B1944" s="17" t="s">
        <v>1167</v>
      </c>
      <c r="C1944" t="s">
        <v>1168</v>
      </c>
      <c r="D1944" s="1" t="s">
        <v>7743</v>
      </c>
      <c r="E1944" s="1">
        <v>10</v>
      </c>
      <c r="F1944" s="10">
        <v>7.8487499999999999</v>
      </c>
      <c r="G1944" s="22">
        <f t="shared" si="60"/>
        <v>78.487499999999997</v>
      </c>
      <c r="H1944" s="10">
        <v>11.302199999999999</v>
      </c>
      <c r="I1944" s="29">
        <f t="shared" si="61"/>
        <v>113.02199999999999</v>
      </c>
    </row>
    <row r="1945" spans="1:9" x14ac:dyDescent="0.3">
      <c r="A1945" s="19" t="s">
        <v>7741</v>
      </c>
      <c r="B1945" s="17" t="s">
        <v>615</v>
      </c>
      <c r="C1945" t="s">
        <v>616</v>
      </c>
      <c r="D1945" s="20" t="s">
        <v>7742</v>
      </c>
      <c r="E1945" s="20">
        <v>1</v>
      </c>
      <c r="F1945" s="18">
        <v>78.463349999999991</v>
      </c>
      <c r="G1945" s="22">
        <f t="shared" si="60"/>
        <v>78.463349999999991</v>
      </c>
      <c r="H1945" s="10">
        <v>112.98722399999998</v>
      </c>
      <c r="I1945" s="29">
        <f t="shared" si="61"/>
        <v>112.98722399999998</v>
      </c>
    </row>
    <row r="1946" spans="1:9" x14ac:dyDescent="0.3">
      <c r="A1946" s="19" t="s">
        <v>7741</v>
      </c>
      <c r="B1946" s="17" t="s">
        <v>3063</v>
      </c>
      <c r="C1946" t="s">
        <v>974</v>
      </c>
      <c r="D1946" s="20" t="s">
        <v>7744</v>
      </c>
      <c r="E1946" s="20">
        <v>23</v>
      </c>
      <c r="F1946" s="18">
        <v>3.4111874999999996</v>
      </c>
      <c r="G1946" s="22">
        <f t="shared" si="60"/>
        <v>78.457312499999986</v>
      </c>
      <c r="H1946" s="10">
        <v>4.9121099999999993</v>
      </c>
      <c r="I1946" s="29">
        <f t="shared" si="61"/>
        <v>112.97852999999998</v>
      </c>
    </row>
    <row r="1947" spans="1:9" x14ac:dyDescent="0.3">
      <c r="A1947" t="s">
        <v>7741</v>
      </c>
      <c r="B1947" s="17" t="s">
        <v>5104</v>
      </c>
      <c r="D1947" s="1" t="s">
        <v>7744</v>
      </c>
      <c r="E1947" s="1">
        <v>1</v>
      </c>
      <c r="F1947" s="10">
        <v>78.409012500000003</v>
      </c>
      <c r="G1947" s="22">
        <f t="shared" si="60"/>
        <v>78.409012500000003</v>
      </c>
      <c r="H1947" s="10">
        <v>112.908978</v>
      </c>
      <c r="I1947" s="29">
        <f t="shared" si="61"/>
        <v>112.908978</v>
      </c>
    </row>
    <row r="1948" spans="1:9" x14ac:dyDescent="0.3">
      <c r="A1948" t="s">
        <v>7741</v>
      </c>
      <c r="B1948" s="17" t="s">
        <v>5818</v>
      </c>
      <c r="C1948" t="s">
        <v>805</v>
      </c>
      <c r="D1948" s="1" t="s">
        <v>7744</v>
      </c>
      <c r="E1948" s="1">
        <v>1</v>
      </c>
      <c r="F1948" s="10">
        <v>78.400439249999991</v>
      </c>
      <c r="G1948" s="22">
        <f t="shared" si="60"/>
        <v>78.400439249999991</v>
      </c>
      <c r="H1948" s="10">
        <v>112.89663251999998</v>
      </c>
      <c r="I1948" s="29">
        <f t="shared" si="61"/>
        <v>112.89663251999998</v>
      </c>
    </row>
    <row r="1949" spans="1:9" x14ac:dyDescent="0.3">
      <c r="A1949" t="s">
        <v>7741</v>
      </c>
      <c r="B1949" s="17" t="s">
        <v>3524</v>
      </c>
      <c r="C1949" t="s">
        <v>3498</v>
      </c>
      <c r="D1949" s="1" t="s">
        <v>7744</v>
      </c>
      <c r="E1949" s="1">
        <v>24</v>
      </c>
      <c r="F1949" s="10">
        <v>3.2662874999999998</v>
      </c>
      <c r="G1949" s="22">
        <f t="shared" si="60"/>
        <v>78.390899999999988</v>
      </c>
      <c r="H1949" s="10">
        <v>4.7034539999999998</v>
      </c>
      <c r="I1949" s="29">
        <f t="shared" si="61"/>
        <v>112.88289599999999</v>
      </c>
    </row>
    <row r="1950" spans="1:9" x14ac:dyDescent="0.3">
      <c r="A1950" t="s">
        <v>7741</v>
      </c>
      <c r="B1950" s="17" t="s">
        <v>1791</v>
      </c>
      <c r="C1950" t="s">
        <v>38</v>
      </c>
      <c r="D1950" s="1" t="s">
        <v>7744</v>
      </c>
      <c r="E1950" s="1">
        <v>10</v>
      </c>
      <c r="F1950" s="10">
        <v>7.8348637499999993</v>
      </c>
      <c r="G1950" s="22">
        <f t="shared" si="60"/>
        <v>78.348637499999995</v>
      </c>
      <c r="H1950" s="10">
        <v>11.282203799999998</v>
      </c>
      <c r="I1950" s="29">
        <f t="shared" si="61"/>
        <v>112.82203799999998</v>
      </c>
    </row>
    <row r="1951" spans="1:9" x14ac:dyDescent="0.3">
      <c r="A1951" s="19" t="s">
        <v>7741</v>
      </c>
      <c r="B1951" s="17" t="s">
        <v>4832</v>
      </c>
      <c r="D1951" s="20" t="s">
        <v>7745</v>
      </c>
      <c r="E1951" s="20">
        <v>2</v>
      </c>
      <c r="F1951" s="18">
        <v>39.173111249999998</v>
      </c>
      <c r="G1951" s="22">
        <f t="shared" si="60"/>
        <v>78.346222499999996</v>
      </c>
      <c r="H1951" s="10">
        <v>56.409280199999998</v>
      </c>
      <c r="I1951" s="29">
        <f t="shared" si="61"/>
        <v>112.8185604</v>
      </c>
    </row>
    <row r="1952" spans="1:9" x14ac:dyDescent="0.3">
      <c r="A1952" t="s">
        <v>7741</v>
      </c>
      <c r="B1952" s="17" t="s">
        <v>5139</v>
      </c>
      <c r="D1952" s="1" t="s">
        <v>7744</v>
      </c>
      <c r="E1952" s="1">
        <v>1</v>
      </c>
      <c r="F1952" s="10">
        <v>78.340184999999991</v>
      </c>
      <c r="G1952" s="22">
        <f t="shared" si="60"/>
        <v>78.340184999999991</v>
      </c>
      <c r="H1952" s="10">
        <v>112.80986639999999</v>
      </c>
      <c r="I1952" s="29">
        <f t="shared" si="61"/>
        <v>112.80986639999999</v>
      </c>
    </row>
    <row r="1953" spans="1:9" x14ac:dyDescent="0.3">
      <c r="A1953" t="s">
        <v>7741</v>
      </c>
      <c r="B1953" s="17" t="s">
        <v>2445</v>
      </c>
      <c r="C1953" t="s">
        <v>2436</v>
      </c>
      <c r="D1953" s="1" t="s">
        <v>7744</v>
      </c>
      <c r="E1953" s="1">
        <v>13</v>
      </c>
      <c r="F1953" s="10">
        <v>6.0254250000000003</v>
      </c>
      <c r="G1953" s="22">
        <f t="shared" si="60"/>
        <v>78.330525000000009</v>
      </c>
      <c r="H1953" s="10">
        <v>8.6766120000000004</v>
      </c>
      <c r="I1953" s="29">
        <f t="shared" si="61"/>
        <v>112.795956</v>
      </c>
    </row>
    <row r="1954" spans="1:9" x14ac:dyDescent="0.3">
      <c r="A1954" t="s">
        <v>7741</v>
      </c>
      <c r="B1954" s="17" t="s">
        <v>2537</v>
      </c>
      <c r="C1954" t="s">
        <v>2536</v>
      </c>
      <c r="D1954" s="1" t="s">
        <v>7744</v>
      </c>
      <c r="E1954" s="1">
        <v>4</v>
      </c>
      <c r="F1954" s="10">
        <v>19.580819999999999</v>
      </c>
      <c r="G1954" s="22">
        <f t="shared" si="60"/>
        <v>78.323279999999997</v>
      </c>
      <c r="H1954" s="10">
        <v>28.196380799999996</v>
      </c>
      <c r="I1954" s="29">
        <f t="shared" si="61"/>
        <v>112.78552319999999</v>
      </c>
    </row>
    <row r="1955" spans="1:9" x14ac:dyDescent="0.3">
      <c r="A1955" t="s">
        <v>7741</v>
      </c>
      <c r="B1955" s="17" t="s">
        <v>5511</v>
      </c>
      <c r="D1955" s="1" t="s">
        <v>7744</v>
      </c>
      <c r="E1955" s="1">
        <v>1</v>
      </c>
      <c r="F1955" s="10">
        <v>78.300337499999998</v>
      </c>
      <c r="G1955" s="22">
        <f t="shared" si="60"/>
        <v>78.300337499999998</v>
      </c>
      <c r="H1955" s="10">
        <v>112.75248599999999</v>
      </c>
      <c r="I1955" s="29">
        <f t="shared" si="61"/>
        <v>112.75248599999999</v>
      </c>
    </row>
    <row r="1956" spans="1:9" x14ac:dyDescent="0.3">
      <c r="A1956" s="19" t="s">
        <v>7741</v>
      </c>
      <c r="B1956" s="17" t="s">
        <v>105</v>
      </c>
      <c r="C1956" t="s">
        <v>106</v>
      </c>
      <c r="D1956" s="20" t="s">
        <v>7742</v>
      </c>
      <c r="E1956" s="20">
        <v>10</v>
      </c>
      <c r="F1956" s="18">
        <v>7.8271357500000001</v>
      </c>
      <c r="G1956" s="22">
        <f t="shared" si="60"/>
        <v>78.271357499999993</v>
      </c>
      <c r="H1956" s="10">
        <v>11.27107548</v>
      </c>
      <c r="I1956" s="29">
        <f t="shared" si="61"/>
        <v>112.7107548</v>
      </c>
    </row>
    <row r="1957" spans="1:9" x14ac:dyDescent="0.3">
      <c r="A1957" t="s">
        <v>7741</v>
      </c>
      <c r="B1957" s="17" t="s">
        <v>7420</v>
      </c>
      <c r="C1957" t="s">
        <v>7421</v>
      </c>
      <c r="D1957" s="1" t="s">
        <v>7744</v>
      </c>
      <c r="E1957" s="1">
        <v>6</v>
      </c>
      <c r="F1957" s="10">
        <v>13.038222749999999</v>
      </c>
      <c r="G1957" s="22">
        <f t="shared" si="60"/>
        <v>78.229336499999988</v>
      </c>
      <c r="H1957" s="10">
        <v>18.77504076</v>
      </c>
      <c r="I1957" s="29">
        <f t="shared" si="61"/>
        <v>112.65024456</v>
      </c>
    </row>
    <row r="1958" spans="1:9" x14ac:dyDescent="0.3">
      <c r="A1958" t="s">
        <v>7741</v>
      </c>
      <c r="B1958" s="17" t="s">
        <v>3109</v>
      </c>
      <c r="C1958" t="s">
        <v>3106</v>
      </c>
      <c r="D1958" s="1" t="s">
        <v>7744</v>
      </c>
      <c r="E1958" s="1">
        <v>27</v>
      </c>
      <c r="F1958" s="10">
        <v>2.8959472499999994</v>
      </c>
      <c r="G1958" s="22">
        <f t="shared" si="60"/>
        <v>78.190575749999979</v>
      </c>
      <c r="H1958" s="10">
        <v>4.1701640399999986</v>
      </c>
      <c r="I1958" s="29">
        <f t="shared" si="61"/>
        <v>112.59442907999997</v>
      </c>
    </row>
    <row r="1959" spans="1:9" x14ac:dyDescent="0.3">
      <c r="A1959" t="s">
        <v>7741</v>
      </c>
      <c r="B1959" s="17" t="s">
        <v>1159</v>
      </c>
      <c r="C1959" t="s">
        <v>1160</v>
      </c>
      <c r="D1959" s="1" t="s">
        <v>7743</v>
      </c>
      <c r="E1959" s="1">
        <v>3</v>
      </c>
      <c r="F1959" s="10">
        <v>26.053865249999998</v>
      </c>
      <c r="G1959" s="22">
        <f t="shared" si="60"/>
        <v>78.161595749999989</v>
      </c>
      <c r="H1959" s="10">
        <v>37.517565959999992</v>
      </c>
      <c r="I1959" s="29">
        <f t="shared" si="61"/>
        <v>112.55269787999998</v>
      </c>
    </row>
    <row r="1960" spans="1:9" x14ac:dyDescent="0.3">
      <c r="A1960" t="s">
        <v>7741</v>
      </c>
      <c r="B1960" s="17" t="s">
        <v>3892</v>
      </c>
      <c r="D1960" s="1" t="s">
        <v>7744</v>
      </c>
      <c r="E1960" s="1">
        <v>1</v>
      </c>
      <c r="F1960" s="10">
        <v>78.16147500000001</v>
      </c>
      <c r="G1960" s="22">
        <f t="shared" si="60"/>
        <v>78.16147500000001</v>
      </c>
      <c r="H1960" s="10">
        <v>112.55252400000001</v>
      </c>
      <c r="I1960" s="29">
        <f t="shared" si="61"/>
        <v>112.55252400000001</v>
      </c>
    </row>
    <row r="1961" spans="1:9" x14ac:dyDescent="0.3">
      <c r="A1961" t="s">
        <v>7741</v>
      </c>
      <c r="B1961" s="17" t="s">
        <v>4718</v>
      </c>
      <c r="D1961" s="1" t="s">
        <v>7744</v>
      </c>
      <c r="E1961" s="1">
        <v>1</v>
      </c>
      <c r="F1961" s="10">
        <v>78.155920499999993</v>
      </c>
      <c r="G1961" s="22">
        <f t="shared" si="60"/>
        <v>78.155920499999993</v>
      </c>
      <c r="H1961" s="10">
        <v>112.54452551999999</v>
      </c>
      <c r="I1961" s="29">
        <f t="shared" si="61"/>
        <v>112.54452551999999</v>
      </c>
    </row>
    <row r="1962" spans="1:9" x14ac:dyDescent="0.3">
      <c r="A1962" t="s">
        <v>7741</v>
      </c>
      <c r="B1962" s="17" t="s">
        <v>3890</v>
      </c>
      <c r="D1962" s="1" t="s">
        <v>7744</v>
      </c>
      <c r="E1962" s="1">
        <v>1</v>
      </c>
      <c r="F1962" s="10">
        <v>78.058837499999981</v>
      </c>
      <c r="G1962" s="22">
        <f t="shared" si="60"/>
        <v>78.058837499999981</v>
      </c>
      <c r="H1962" s="10">
        <v>112.40472599999997</v>
      </c>
      <c r="I1962" s="29">
        <f t="shared" si="61"/>
        <v>112.40472599999997</v>
      </c>
    </row>
    <row r="1963" spans="1:9" x14ac:dyDescent="0.3">
      <c r="A1963" t="s">
        <v>7741</v>
      </c>
      <c r="B1963" s="17" t="s">
        <v>7645</v>
      </c>
      <c r="C1963" t="s">
        <v>7646</v>
      </c>
      <c r="D1963" s="1" t="s">
        <v>7745</v>
      </c>
      <c r="E1963" s="1">
        <v>2</v>
      </c>
      <c r="F1963" s="10">
        <v>39.026399999999995</v>
      </c>
      <c r="G1963" s="22">
        <f t="shared" si="60"/>
        <v>78.052799999999991</v>
      </c>
      <c r="H1963" s="10">
        <v>56.198015999999988</v>
      </c>
      <c r="I1963" s="29">
        <f t="shared" si="61"/>
        <v>112.39603199999998</v>
      </c>
    </row>
    <row r="1964" spans="1:9" x14ac:dyDescent="0.3">
      <c r="A1964" t="s">
        <v>7741</v>
      </c>
      <c r="B1964" s="17" t="s">
        <v>5894</v>
      </c>
      <c r="C1964" t="s">
        <v>5890</v>
      </c>
      <c r="D1964" s="1" t="s">
        <v>7744</v>
      </c>
      <c r="E1964" s="1">
        <v>5</v>
      </c>
      <c r="F1964" s="10">
        <v>15.594741749999997</v>
      </c>
      <c r="G1964" s="22">
        <f t="shared" si="60"/>
        <v>77.973708749999986</v>
      </c>
      <c r="H1964" s="10">
        <v>22.456428119999995</v>
      </c>
      <c r="I1964" s="29">
        <f t="shared" si="61"/>
        <v>112.28214059999998</v>
      </c>
    </row>
    <row r="1965" spans="1:9" x14ac:dyDescent="0.3">
      <c r="A1965" t="s">
        <v>7741</v>
      </c>
      <c r="B1965" s="17" t="s">
        <v>4267</v>
      </c>
      <c r="C1965" t="s">
        <v>4263</v>
      </c>
      <c r="D1965" s="1" t="s">
        <v>7744</v>
      </c>
      <c r="E1965" s="1">
        <v>20</v>
      </c>
      <c r="F1965" s="10">
        <v>3.8953949999999993</v>
      </c>
      <c r="G1965" s="22">
        <f t="shared" si="60"/>
        <v>77.907899999999984</v>
      </c>
      <c r="H1965" s="10">
        <v>5.6093687999999986</v>
      </c>
      <c r="I1965" s="29">
        <f t="shared" si="61"/>
        <v>112.18737599999997</v>
      </c>
    </row>
    <row r="1966" spans="1:9" x14ac:dyDescent="0.3">
      <c r="A1966" t="s">
        <v>7741</v>
      </c>
      <c r="B1966" s="17" t="s">
        <v>5504</v>
      </c>
      <c r="D1966" s="1" t="s">
        <v>7744</v>
      </c>
      <c r="E1966" s="1">
        <v>1</v>
      </c>
      <c r="F1966" s="10">
        <v>77.865637499999991</v>
      </c>
      <c r="G1966" s="22">
        <f t="shared" si="60"/>
        <v>77.865637499999991</v>
      </c>
      <c r="H1966" s="10">
        <v>112.12651799999999</v>
      </c>
      <c r="I1966" s="29">
        <f t="shared" si="61"/>
        <v>112.12651799999999</v>
      </c>
    </row>
    <row r="1967" spans="1:9" x14ac:dyDescent="0.3">
      <c r="A1967" t="s">
        <v>7741</v>
      </c>
      <c r="B1967" s="17" t="s">
        <v>5505</v>
      </c>
      <c r="D1967" s="1" t="s">
        <v>7744</v>
      </c>
      <c r="E1967" s="1">
        <v>1</v>
      </c>
      <c r="F1967" s="10">
        <v>77.865637499999991</v>
      </c>
      <c r="G1967" s="22">
        <f t="shared" si="60"/>
        <v>77.865637499999991</v>
      </c>
      <c r="H1967" s="10">
        <v>112.12651799999999</v>
      </c>
      <c r="I1967" s="29">
        <f t="shared" si="61"/>
        <v>112.12651799999999</v>
      </c>
    </row>
    <row r="1968" spans="1:9" x14ac:dyDescent="0.3">
      <c r="A1968" t="s">
        <v>7741</v>
      </c>
      <c r="B1968" s="17" t="s">
        <v>6083</v>
      </c>
      <c r="D1968" s="1" t="s">
        <v>7744</v>
      </c>
      <c r="E1968" s="1">
        <v>5</v>
      </c>
      <c r="F1968" s="10">
        <v>15.558033749999998</v>
      </c>
      <c r="G1968" s="22">
        <f t="shared" si="60"/>
        <v>77.790168749999992</v>
      </c>
      <c r="H1968" s="10">
        <v>22.403568599999996</v>
      </c>
      <c r="I1968" s="29">
        <f t="shared" si="61"/>
        <v>112.01784299999998</v>
      </c>
    </row>
    <row r="1969" spans="1:9" x14ac:dyDescent="0.3">
      <c r="A1969" t="s">
        <v>7741</v>
      </c>
      <c r="B1969" s="17" t="s">
        <v>4499</v>
      </c>
      <c r="C1969" t="s">
        <v>4500</v>
      </c>
      <c r="D1969" s="1" t="s">
        <v>7744</v>
      </c>
      <c r="E1969" s="1">
        <v>19</v>
      </c>
      <c r="F1969" s="10">
        <v>4.0934249999999999</v>
      </c>
      <c r="G1969" s="22">
        <f t="shared" si="60"/>
        <v>77.775075000000001</v>
      </c>
      <c r="H1969" s="10">
        <v>5.8945319999999999</v>
      </c>
      <c r="I1969" s="29">
        <f t="shared" si="61"/>
        <v>111.99610799999999</v>
      </c>
    </row>
    <row r="1970" spans="1:9" x14ac:dyDescent="0.3">
      <c r="A1970" t="s">
        <v>7741</v>
      </c>
      <c r="B1970" s="17" t="s">
        <v>7079</v>
      </c>
      <c r="C1970" t="s">
        <v>4724</v>
      </c>
      <c r="D1970" s="1" t="s">
        <v>7745</v>
      </c>
      <c r="E1970" s="1">
        <v>2</v>
      </c>
      <c r="F1970" s="10">
        <v>38.881500000000003</v>
      </c>
      <c r="G1970" s="22">
        <f t="shared" si="60"/>
        <v>77.763000000000005</v>
      </c>
      <c r="H1970" s="10">
        <v>55.989360000000005</v>
      </c>
      <c r="I1970" s="29">
        <f t="shared" si="61"/>
        <v>111.97872000000001</v>
      </c>
    </row>
    <row r="1971" spans="1:9" x14ac:dyDescent="0.3">
      <c r="A1971" t="s">
        <v>7741</v>
      </c>
      <c r="B1971" s="17" t="s">
        <v>7079</v>
      </c>
      <c r="C1971" t="s">
        <v>4724</v>
      </c>
      <c r="D1971" s="1" t="s">
        <v>7742</v>
      </c>
      <c r="E1971" s="1">
        <v>2</v>
      </c>
      <c r="F1971" s="10">
        <v>38.881500000000003</v>
      </c>
      <c r="G1971" s="22">
        <f t="shared" si="60"/>
        <v>77.763000000000005</v>
      </c>
      <c r="H1971" s="10">
        <v>55.989360000000005</v>
      </c>
      <c r="I1971" s="29">
        <f t="shared" si="61"/>
        <v>111.97872000000001</v>
      </c>
    </row>
    <row r="1972" spans="1:9" x14ac:dyDescent="0.3">
      <c r="A1972" t="s">
        <v>7741</v>
      </c>
      <c r="B1972" s="17" t="s">
        <v>7079</v>
      </c>
      <c r="C1972" t="s">
        <v>4724</v>
      </c>
      <c r="D1972" s="1" t="s">
        <v>7744</v>
      </c>
      <c r="E1972" s="1">
        <v>2</v>
      </c>
      <c r="F1972" s="10">
        <v>38.881500000000003</v>
      </c>
      <c r="G1972" s="22">
        <f t="shared" si="60"/>
        <v>77.763000000000005</v>
      </c>
      <c r="H1972" s="10">
        <v>55.989360000000005</v>
      </c>
      <c r="I1972" s="29">
        <f t="shared" si="61"/>
        <v>111.97872000000001</v>
      </c>
    </row>
    <row r="1973" spans="1:9" x14ac:dyDescent="0.3">
      <c r="A1973" t="s">
        <v>7741</v>
      </c>
      <c r="B1973" s="17" t="s">
        <v>7079</v>
      </c>
      <c r="C1973" t="s">
        <v>4724</v>
      </c>
      <c r="D1973" s="1" t="s">
        <v>7745</v>
      </c>
      <c r="E1973" s="1">
        <v>2</v>
      </c>
      <c r="F1973" s="10">
        <v>38.881500000000003</v>
      </c>
      <c r="G1973" s="22">
        <f t="shared" si="60"/>
        <v>77.763000000000005</v>
      </c>
      <c r="H1973" s="10">
        <v>55.989360000000005</v>
      </c>
      <c r="I1973" s="29">
        <f t="shared" si="61"/>
        <v>111.97872000000001</v>
      </c>
    </row>
    <row r="1974" spans="1:9" x14ac:dyDescent="0.3">
      <c r="A1974" t="s">
        <v>7741</v>
      </c>
      <c r="B1974" s="17" t="s">
        <v>6954</v>
      </c>
      <c r="C1974" t="s">
        <v>6955</v>
      </c>
      <c r="D1974" s="1" t="s">
        <v>7745</v>
      </c>
      <c r="E1974" s="1">
        <v>10</v>
      </c>
      <c r="F1974" s="10">
        <v>7.775817</v>
      </c>
      <c r="G1974" s="22">
        <f t="shared" si="60"/>
        <v>77.758170000000007</v>
      </c>
      <c r="H1974" s="10">
        <v>11.19717648</v>
      </c>
      <c r="I1974" s="29">
        <f t="shared" si="61"/>
        <v>111.97176479999999</v>
      </c>
    </row>
    <row r="1975" spans="1:9" x14ac:dyDescent="0.3">
      <c r="A1975" t="s">
        <v>7741</v>
      </c>
      <c r="B1975" s="17" t="s">
        <v>6047</v>
      </c>
      <c r="C1975" t="s">
        <v>805</v>
      </c>
      <c r="D1975" s="1" t="s">
        <v>7744</v>
      </c>
      <c r="E1975" s="1">
        <v>1</v>
      </c>
      <c r="F1975" s="10">
        <v>77.67690524999999</v>
      </c>
      <c r="G1975" s="22">
        <f t="shared" si="60"/>
        <v>77.67690524999999</v>
      </c>
      <c r="H1975" s="10">
        <v>111.85474355999999</v>
      </c>
      <c r="I1975" s="29">
        <f t="shared" si="61"/>
        <v>111.85474355999999</v>
      </c>
    </row>
    <row r="1976" spans="1:9" x14ac:dyDescent="0.3">
      <c r="A1976" t="s">
        <v>7741</v>
      </c>
      <c r="B1976" s="17" t="s">
        <v>7138</v>
      </c>
      <c r="C1976" t="s">
        <v>724</v>
      </c>
      <c r="D1976" s="1" t="s">
        <v>7745</v>
      </c>
      <c r="E1976" s="1">
        <v>4</v>
      </c>
      <c r="F1976" s="10">
        <v>19.416599999999995</v>
      </c>
      <c r="G1976" s="22">
        <f t="shared" si="60"/>
        <v>77.666399999999982</v>
      </c>
      <c r="H1976" s="10">
        <v>27.959903999999991</v>
      </c>
      <c r="I1976" s="29">
        <f t="shared" si="61"/>
        <v>111.83961599999996</v>
      </c>
    </row>
    <row r="1977" spans="1:9" x14ac:dyDescent="0.3">
      <c r="A1977" t="s">
        <v>7741</v>
      </c>
      <c r="B1977" s="17" t="s">
        <v>5257</v>
      </c>
      <c r="D1977" s="1" t="s">
        <v>7744</v>
      </c>
      <c r="E1977" s="1">
        <v>2</v>
      </c>
      <c r="F1977" s="10">
        <v>38.833199999999991</v>
      </c>
      <c r="G1977" s="22">
        <f t="shared" si="60"/>
        <v>77.666399999999982</v>
      </c>
      <c r="H1977" s="10">
        <v>55.919807999999982</v>
      </c>
      <c r="I1977" s="29">
        <f t="shared" si="61"/>
        <v>111.83961599999996</v>
      </c>
    </row>
    <row r="1978" spans="1:9" x14ac:dyDescent="0.3">
      <c r="A1978" t="s">
        <v>7741</v>
      </c>
      <c r="B1978" s="17" t="s">
        <v>5384</v>
      </c>
      <c r="C1978" t="s">
        <v>5355</v>
      </c>
      <c r="D1978" s="1" t="s">
        <v>7744</v>
      </c>
      <c r="E1978" s="1">
        <v>1</v>
      </c>
      <c r="F1978" s="10">
        <v>77.648287499999995</v>
      </c>
      <c r="G1978" s="22">
        <f t="shared" si="60"/>
        <v>77.648287499999995</v>
      </c>
      <c r="H1978" s="10">
        <v>111.81353399999999</v>
      </c>
      <c r="I1978" s="29">
        <f t="shared" si="61"/>
        <v>111.81353399999999</v>
      </c>
    </row>
    <row r="1979" spans="1:9" x14ac:dyDescent="0.3">
      <c r="A1979" t="s">
        <v>7741</v>
      </c>
      <c r="B1979" s="17" t="s">
        <v>5418</v>
      </c>
      <c r="C1979" t="s">
        <v>5419</v>
      </c>
      <c r="D1979" s="1" t="s">
        <v>7744</v>
      </c>
      <c r="E1979" s="1">
        <v>1</v>
      </c>
      <c r="F1979" s="10">
        <v>77.648287499999995</v>
      </c>
      <c r="G1979" s="22">
        <f t="shared" si="60"/>
        <v>77.648287499999995</v>
      </c>
      <c r="H1979" s="10">
        <v>111.81353399999999</v>
      </c>
      <c r="I1979" s="29">
        <f t="shared" si="61"/>
        <v>111.81353399999999</v>
      </c>
    </row>
    <row r="1980" spans="1:9" x14ac:dyDescent="0.3">
      <c r="A1980" t="s">
        <v>7741</v>
      </c>
      <c r="B1980" s="17" t="s">
        <v>5445</v>
      </c>
      <c r="C1980" t="s">
        <v>5423</v>
      </c>
      <c r="D1980" s="1" t="s">
        <v>7744</v>
      </c>
      <c r="E1980" s="1">
        <v>1</v>
      </c>
      <c r="F1980" s="10">
        <v>77.648287499999995</v>
      </c>
      <c r="G1980" s="22">
        <f t="shared" si="60"/>
        <v>77.648287499999995</v>
      </c>
      <c r="H1980" s="10">
        <v>111.81353399999999</v>
      </c>
      <c r="I1980" s="29">
        <f t="shared" si="61"/>
        <v>111.81353399999999</v>
      </c>
    </row>
    <row r="1981" spans="1:9" x14ac:dyDescent="0.3">
      <c r="A1981" t="s">
        <v>7741</v>
      </c>
      <c r="B1981" s="17" t="s">
        <v>3903</v>
      </c>
      <c r="C1981" t="s">
        <v>3904</v>
      </c>
      <c r="D1981" s="1" t="s">
        <v>7744</v>
      </c>
      <c r="E1981" s="1">
        <v>1</v>
      </c>
      <c r="F1981" s="10">
        <v>77.557725000000005</v>
      </c>
      <c r="G1981" s="22">
        <f t="shared" si="60"/>
        <v>77.557725000000005</v>
      </c>
      <c r="H1981" s="10">
        <v>111.68312400000001</v>
      </c>
      <c r="I1981" s="29">
        <f t="shared" si="61"/>
        <v>111.68312400000001</v>
      </c>
    </row>
    <row r="1982" spans="1:9" x14ac:dyDescent="0.3">
      <c r="A1982" t="s">
        <v>7741</v>
      </c>
      <c r="B1982" s="17" t="s">
        <v>3179</v>
      </c>
      <c r="C1982" t="s">
        <v>3174</v>
      </c>
      <c r="D1982" s="1" t="s">
        <v>7744</v>
      </c>
      <c r="E1982" s="1">
        <v>33</v>
      </c>
      <c r="F1982" s="10">
        <v>2.3485874999999998</v>
      </c>
      <c r="G1982" s="22">
        <f t="shared" si="60"/>
        <v>77.503387499999988</v>
      </c>
      <c r="H1982" s="10">
        <v>3.3819659999999998</v>
      </c>
      <c r="I1982" s="29">
        <f t="shared" si="61"/>
        <v>111.604878</v>
      </c>
    </row>
    <row r="1983" spans="1:9" x14ac:dyDescent="0.3">
      <c r="A1983" t="s">
        <v>7741</v>
      </c>
      <c r="B1983" s="17" t="s">
        <v>923</v>
      </c>
      <c r="C1983" t="s">
        <v>922</v>
      </c>
      <c r="D1983" s="1" t="s">
        <v>7744</v>
      </c>
      <c r="E1983" s="1">
        <v>7</v>
      </c>
      <c r="F1983" s="10">
        <v>11.070359999999997</v>
      </c>
      <c r="G1983" s="22">
        <f t="shared" si="60"/>
        <v>77.492519999999985</v>
      </c>
      <c r="H1983" s="10">
        <v>15.941318399999995</v>
      </c>
      <c r="I1983" s="29">
        <f t="shared" si="61"/>
        <v>111.58922879999996</v>
      </c>
    </row>
    <row r="1984" spans="1:9" x14ac:dyDescent="0.3">
      <c r="A1984" t="s">
        <v>7741</v>
      </c>
      <c r="B1984" s="17" t="s">
        <v>1102</v>
      </c>
      <c r="C1984" t="s">
        <v>1103</v>
      </c>
      <c r="D1984" s="1" t="s">
        <v>7743</v>
      </c>
      <c r="E1984" s="1">
        <v>10</v>
      </c>
      <c r="F1984" s="10">
        <v>7.7385052499999984</v>
      </c>
      <c r="G1984" s="22">
        <f t="shared" si="60"/>
        <v>77.385052499999986</v>
      </c>
      <c r="H1984" s="10">
        <v>11.143447559999997</v>
      </c>
      <c r="I1984" s="29">
        <f t="shared" si="61"/>
        <v>111.43447559999997</v>
      </c>
    </row>
    <row r="1985" spans="1:9" x14ac:dyDescent="0.3">
      <c r="A1985" t="s">
        <v>7741</v>
      </c>
      <c r="B1985" s="17" t="s">
        <v>1848</v>
      </c>
      <c r="C1985" t="s">
        <v>95</v>
      </c>
      <c r="D1985" s="1" t="s">
        <v>7744</v>
      </c>
      <c r="E1985" s="1">
        <v>11</v>
      </c>
      <c r="F1985" s="10">
        <v>7.0300649999999996</v>
      </c>
      <c r="G1985" s="22">
        <f t="shared" si="60"/>
        <v>77.330714999999998</v>
      </c>
      <c r="H1985" s="10">
        <v>10.123293599999998</v>
      </c>
      <c r="I1985" s="29">
        <f t="shared" si="61"/>
        <v>111.35622959999998</v>
      </c>
    </row>
    <row r="1986" spans="1:9" x14ac:dyDescent="0.3">
      <c r="A1986" t="s">
        <v>7741</v>
      </c>
      <c r="B1986" s="17" t="s">
        <v>6798</v>
      </c>
      <c r="C1986" t="s">
        <v>6799</v>
      </c>
      <c r="D1986" s="1" t="s">
        <v>7745</v>
      </c>
      <c r="E1986" s="1">
        <v>1</v>
      </c>
      <c r="F1986" s="10">
        <v>77.292075000000011</v>
      </c>
      <c r="G1986" s="22">
        <f t="shared" si="60"/>
        <v>77.292075000000011</v>
      </c>
      <c r="H1986" s="10">
        <v>111.30058800000002</v>
      </c>
      <c r="I1986" s="29">
        <f t="shared" si="61"/>
        <v>111.30058800000002</v>
      </c>
    </row>
    <row r="1987" spans="1:9" x14ac:dyDescent="0.3">
      <c r="A1987" t="s">
        <v>7741</v>
      </c>
      <c r="B1987" s="17" t="s">
        <v>7203</v>
      </c>
      <c r="D1987" s="1" t="s">
        <v>7745</v>
      </c>
      <c r="E1987" s="1">
        <v>7</v>
      </c>
      <c r="F1987" s="10">
        <v>11.034134999999997</v>
      </c>
      <c r="G1987" s="22">
        <f t="shared" si="60"/>
        <v>77.238944999999987</v>
      </c>
      <c r="H1987" s="10">
        <v>15.889154399999995</v>
      </c>
      <c r="I1987" s="29">
        <f t="shared" si="61"/>
        <v>111.22408079999997</v>
      </c>
    </row>
    <row r="1988" spans="1:9" x14ac:dyDescent="0.3">
      <c r="A1988" t="s">
        <v>7741</v>
      </c>
      <c r="B1988" s="17" t="s">
        <v>5480</v>
      </c>
      <c r="C1988" t="s">
        <v>5481</v>
      </c>
      <c r="D1988" s="1" t="s">
        <v>7744</v>
      </c>
      <c r="E1988" s="1">
        <v>1</v>
      </c>
      <c r="F1988" s="10">
        <v>77.213587500000003</v>
      </c>
      <c r="G1988" s="22">
        <f t="shared" si="60"/>
        <v>77.213587500000003</v>
      </c>
      <c r="H1988" s="10">
        <v>111.187566</v>
      </c>
      <c r="I1988" s="29">
        <f t="shared" si="61"/>
        <v>111.187566</v>
      </c>
    </row>
    <row r="1989" spans="1:9" x14ac:dyDescent="0.3">
      <c r="A1989" t="s">
        <v>7741</v>
      </c>
      <c r="B1989" s="17" t="s">
        <v>5512</v>
      </c>
      <c r="D1989" s="1" t="s">
        <v>7744</v>
      </c>
      <c r="E1989" s="1">
        <v>1</v>
      </c>
      <c r="F1989" s="10">
        <v>77.213587500000003</v>
      </c>
      <c r="G1989" s="22">
        <f t="shared" si="60"/>
        <v>77.213587500000003</v>
      </c>
      <c r="H1989" s="10">
        <v>111.187566</v>
      </c>
      <c r="I1989" s="29">
        <f t="shared" si="61"/>
        <v>111.187566</v>
      </c>
    </row>
    <row r="1990" spans="1:9" x14ac:dyDescent="0.3">
      <c r="A1990" s="19" t="s">
        <v>7741</v>
      </c>
      <c r="B1990" s="17" t="s">
        <v>348</v>
      </c>
      <c r="C1990" t="s">
        <v>349</v>
      </c>
      <c r="D1990" s="20" t="s">
        <v>7742</v>
      </c>
      <c r="E1990" s="20">
        <v>2</v>
      </c>
      <c r="F1990" s="18">
        <v>38.603774999999999</v>
      </c>
      <c r="G1990" s="22">
        <f t="shared" si="60"/>
        <v>77.207549999999998</v>
      </c>
      <c r="H1990" s="10">
        <v>55.589435999999999</v>
      </c>
      <c r="I1990" s="29">
        <f t="shared" si="61"/>
        <v>111.178872</v>
      </c>
    </row>
    <row r="1991" spans="1:9" x14ac:dyDescent="0.3">
      <c r="A1991" t="s">
        <v>7741</v>
      </c>
      <c r="B1991" s="17" t="s">
        <v>7094</v>
      </c>
      <c r="D1991" s="1" t="s">
        <v>7745</v>
      </c>
      <c r="E1991" s="1">
        <v>3</v>
      </c>
      <c r="F1991" s="10">
        <v>25.731824999999997</v>
      </c>
      <c r="G1991" s="22">
        <f t="shared" si="60"/>
        <v>77.195474999999988</v>
      </c>
      <c r="H1991" s="10">
        <v>37.053827999999996</v>
      </c>
      <c r="I1991" s="29">
        <f t="shared" si="61"/>
        <v>111.16148399999999</v>
      </c>
    </row>
    <row r="1992" spans="1:9" x14ac:dyDescent="0.3">
      <c r="A1992" s="19" t="s">
        <v>7741</v>
      </c>
      <c r="B1992" s="17" t="s">
        <v>3615</v>
      </c>
      <c r="C1992" t="s">
        <v>976</v>
      </c>
      <c r="D1992" s="20" t="s">
        <v>7744</v>
      </c>
      <c r="E1992" s="20">
        <v>10</v>
      </c>
      <c r="F1992" s="18">
        <v>7.7098874999999998</v>
      </c>
      <c r="G1992" s="22">
        <f t="shared" si="60"/>
        <v>77.098874999999992</v>
      </c>
      <c r="H1992" s="10">
        <v>11.102238</v>
      </c>
      <c r="I1992" s="29">
        <f t="shared" si="61"/>
        <v>111.02238</v>
      </c>
    </row>
    <row r="1993" spans="1:9" x14ac:dyDescent="0.3">
      <c r="A1993" t="s">
        <v>7741</v>
      </c>
      <c r="B1993" s="17" t="s">
        <v>5667</v>
      </c>
      <c r="C1993" t="s">
        <v>5668</v>
      </c>
      <c r="D1993" s="1" t="s">
        <v>7744</v>
      </c>
      <c r="E1993" s="1">
        <v>5</v>
      </c>
      <c r="F1993" s="10">
        <v>15.41736</v>
      </c>
      <c r="G1993" s="22">
        <f t="shared" si="60"/>
        <v>77.086799999999997</v>
      </c>
      <c r="H1993" s="10">
        <v>22.2009984</v>
      </c>
      <c r="I1993" s="29">
        <f t="shared" si="61"/>
        <v>111.004992</v>
      </c>
    </row>
    <row r="1994" spans="1:9" x14ac:dyDescent="0.3">
      <c r="A1994" t="s">
        <v>7741</v>
      </c>
      <c r="B1994" s="17" t="s">
        <v>6866</v>
      </c>
      <c r="C1994" t="s">
        <v>709</v>
      </c>
      <c r="D1994" s="1" t="s">
        <v>7745</v>
      </c>
      <c r="E1994" s="1">
        <v>10</v>
      </c>
      <c r="F1994" s="10">
        <v>7.7063857499999999</v>
      </c>
      <c r="G1994" s="22">
        <f t="shared" ref="G1994:G2057" si="62">E1994*F1994</f>
        <v>77.063857499999997</v>
      </c>
      <c r="H1994" s="10">
        <v>11.09719548</v>
      </c>
      <c r="I1994" s="29">
        <f t="shared" ref="I1994:I2057" si="63">E1994*H1994</f>
        <v>110.97195479999999</v>
      </c>
    </row>
    <row r="1995" spans="1:9" x14ac:dyDescent="0.3">
      <c r="A1995" t="s">
        <v>7741</v>
      </c>
      <c r="B1995" s="17" t="s">
        <v>6260</v>
      </c>
      <c r="C1995" t="s">
        <v>6261</v>
      </c>
      <c r="D1995" s="1" t="s">
        <v>7745</v>
      </c>
      <c r="E1995" s="1">
        <v>8</v>
      </c>
      <c r="F1995" s="10">
        <v>9.6298124999999981</v>
      </c>
      <c r="G1995" s="22">
        <f t="shared" si="62"/>
        <v>77.038499999999985</v>
      </c>
      <c r="H1995" s="10">
        <v>13.866929999999996</v>
      </c>
      <c r="I1995" s="29">
        <f t="shared" si="63"/>
        <v>110.93543999999997</v>
      </c>
    </row>
    <row r="1996" spans="1:9" x14ac:dyDescent="0.3">
      <c r="A1996" t="s">
        <v>7741</v>
      </c>
      <c r="B1996" s="17" t="s">
        <v>5465</v>
      </c>
      <c r="C1996" t="s">
        <v>5466</v>
      </c>
      <c r="D1996" s="1" t="s">
        <v>7744</v>
      </c>
      <c r="E1996" s="1">
        <v>1</v>
      </c>
      <c r="F1996" s="10">
        <v>76.996237499999992</v>
      </c>
      <c r="G1996" s="22">
        <f t="shared" si="62"/>
        <v>76.996237499999992</v>
      </c>
      <c r="H1996" s="10">
        <v>110.87458199999999</v>
      </c>
      <c r="I1996" s="29">
        <f t="shared" si="63"/>
        <v>110.87458199999999</v>
      </c>
    </row>
    <row r="1997" spans="1:9" x14ac:dyDescent="0.3">
      <c r="A1997" t="s">
        <v>7741</v>
      </c>
      <c r="B1997" s="17" t="s">
        <v>5484</v>
      </c>
      <c r="C1997" t="s">
        <v>5485</v>
      </c>
      <c r="D1997" s="1" t="s">
        <v>7744</v>
      </c>
      <c r="E1997" s="1">
        <v>1</v>
      </c>
      <c r="F1997" s="10">
        <v>76.996237499999992</v>
      </c>
      <c r="G1997" s="22">
        <f t="shared" si="62"/>
        <v>76.996237499999992</v>
      </c>
      <c r="H1997" s="10">
        <v>110.87458199999999</v>
      </c>
      <c r="I1997" s="29">
        <f t="shared" si="63"/>
        <v>110.87458199999999</v>
      </c>
    </row>
    <row r="1998" spans="1:9" x14ac:dyDescent="0.3">
      <c r="A1998" t="s">
        <v>7741</v>
      </c>
      <c r="B1998" s="17" t="s">
        <v>5486</v>
      </c>
      <c r="C1998" t="s">
        <v>5487</v>
      </c>
      <c r="D1998" s="1" t="s">
        <v>7744</v>
      </c>
      <c r="E1998" s="1">
        <v>1</v>
      </c>
      <c r="F1998" s="10">
        <v>76.996237499999992</v>
      </c>
      <c r="G1998" s="22">
        <f t="shared" si="62"/>
        <v>76.996237499999992</v>
      </c>
      <c r="H1998" s="10">
        <v>110.87458199999999</v>
      </c>
      <c r="I1998" s="29">
        <f t="shared" si="63"/>
        <v>110.87458199999999</v>
      </c>
    </row>
    <row r="1999" spans="1:9" x14ac:dyDescent="0.3">
      <c r="A1999" t="s">
        <v>7741</v>
      </c>
      <c r="B1999" s="17" t="s">
        <v>710</v>
      </c>
      <c r="C1999" t="s">
        <v>711</v>
      </c>
      <c r="D1999" s="1" t="s">
        <v>7742</v>
      </c>
      <c r="E1999" s="1">
        <v>14</v>
      </c>
      <c r="F1999" s="10">
        <v>5.4993172499999989</v>
      </c>
      <c r="G1999" s="22">
        <f t="shared" si="62"/>
        <v>76.990441499999989</v>
      </c>
      <c r="H1999" s="10">
        <v>7.9190168399999985</v>
      </c>
      <c r="I1999" s="29">
        <f t="shared" si="63"/>
        <v>110.86623575999998</v>
      </c>
    </row>
    <row r="2000" spans="1:9" x14ac:dyDescent="0.3">
      <c r="A2000" t="s">
        <v>7741</v>
      </c>
      <c r="B2000" s="17" t="s">
        <v>717</v>
      </c>
      <c r="C2000" t="s">
        <v>718</v>
      </c>
      <c r="D2000" s="1" t="s">
        <v>7742</v>
      </c>
      <c r="E2000" s="1">
        <v>179</v>
      </c>
      <c r="F2000" s="10">
        <v>0.42999075000000003</v>
      </c>
      <c r="G2000" s="22">
        <f t="shared" si="62"/>
        <v>76.968344250000001</v>
      </c>
      <c r="H2000" s="10">
        <v>0.61918667999999999</v>
      </c>
      <c r="I2000" s="29">
        <f t="shared" si="63"/>
        <v>110.83441572</v>
      </c>
    </row>
    <row r="2001" spans="1:9" x14ac:dyDescent="0.3">
      <c r="A2001" t="s">
        <v>7741</v>
      </c>
      <c r="B2001" s="17" t="s">
        <v>1884</v>
      </c>
      <c r="C2001" t="s">
        <v>897</v>
      </c>
      <c r="D2001" s="1" t="s">
        <v>7744</v>
      </c>
      <c r="E2001" s="1">
        <v>10</v>
      </c>
      <c r="F2001" s="10">
        <v>7.6953974999999994</v>
      </c>
      <c r="G2001" s="22">
        <f t="shared" si="62"/>
        <v>76.953975</v>
      </c>
      <c r="H2001" s="10">
        <v>11.081372399999999</v>
      </c>
      <c r="I2001" s="29">
        <f t="shared" si="63"/>
        <v>110.81372399999999</v>
      </c>
    </row>
    <row r="2002" spans="1:9" x14ac:dyDescent="0.3">
      <c r="A2002" t="s">
        <v>7741</v>
      </c>
      <c r="B2002" s="17" t="s">
        <v>1605</v>
      </c>
      <c r="C2002" t="s">
        <v>56</v>
      </c>
      <c r="D2002" s="1" t="s">
        <v>7744</v>
      </c>
      <c r="E2002" s="1">
        <v>6</v>
      </c>
      <c r="F2002" s="10">
        <v>12.823649999999999</v>
      </c>
      <c r="G2002" s="22">
        <f t="shared" si="62"/>
        <v>76.94189999999999</v>
      </c>
      <c r="H2002" s="10">
        <v>18.466055999999998</v>
      </c>
      <c r="I2002" s="29">
        <f t="shared" si="63"/>
        <v>110.796336</v>
      </c>
    </row>
    <row r="2003" spans="1:9" x14ac:dyDescent="0.3">
      <c r="A2003" t="s">
        <v>7741</v>
      </c>
      <c r="B2003" s="17" t="s">
        <v>2948</v>
      </c>
      <c r="C2003" t="s">
        <v>2942</v>
      </c>
      <c r="D2003" s="1" t="s">
        <v>7744</v>
      </c>
      <c r="E2003" s="1">
        <v>24</v>
      </c>
      <c r="F2003" s="10">
        <v>3.2055502499999995</v>
      </c>
      <c r="G2003" s="22">
        <f t="shared" si="62"/>
        <v>76.933205999999984</v>
      </c>
      <c r="H2003" s="10">
        <v>4.615992359999999</v>
      </c>
      <c r="I2003" s="29">
        <f t="shared" si="63"/>
        <v>110.78381663999997</v>
      </c>
    </row>
    <row r="2004" spans="1:9" x14ac:dyDescent="0.3">
      <c r="A2004" t="s">
        <v>7741</v>
      </c>
      <c r="B2004" s="17" t="s">
        <v>356</v>
      </c>
      <c r="C2004" t="s">
        <v>2</v>
      </c>
      <c r="D2004" s="1" t="s">
        <v>7742</v>
      </c>
      <c r="E2004" s="1">
        <v>2</v>
      </c>
      <c r="F2004" s="10">
        <v>38.454044999999994</v>
      </c>
      <c r="G2004" s="22">
        <f t="shared" si="62"/>
        <v>76.908089999999987</v>
      </c>
      <c r="H2004" s="10">
        <v>55.373824799999987</v>
      </c>
      <c r="I2004" s="29">
        <f t="shared" si="63"/>
        <v>110.74764959999997</v>
      </c>
    </row>
    <row r="2005" spans="1:9" x14ac:dyDescent="0.3">
      <c r="A2005" t="s">
        <v>7741</v>
      </c>
      <c r="B2005" s="17" t="s">
        <v>3510</v>
      </c>
      <c r="C2005" t="s">
        <v>3507</v>
      </c>
      <c r="D2005" s="1" t="s">
        <v>7744</v>
      </c>
      <c r="E2005" s="1">
        <v>8</v>
      </c>
      <c r="F2005" s="10">
        <v>9.6056624999999993</v>
      </c>
      <c r="G2005" s="22">
        <f t="shared" si="62"/>
        <v>76.845299999999995</v>
      </c>
      <c r="H2005" s="10">
        <v>13.832153999999999</v>
      </c>
      <c r="I2005" s="29">
        <f t="shared" si="63"/>
        <v>110.65723199999999</v>
      </c>
    </row>
    <row r="2006" spans="1:9" x14ac:dyDescent="0.3">
      <c r="A2006" s="19" t="s">
        <v>7741</v>
      </c>
      <c r="B2006" s="17" t="s">
        <v>1646</v>
      </c>
      <c r="C2006" t="s">
        <v>59</v>
      </c>
      <c r="D2006" s="20" t="s">
        <v>7745</v>
      </c>
      <c r="E2006" s="20">
        <v>10</v>
      </c>
      <c r="F2006" s="18">
        <v>7.6821149999999996</v>
      </c>
      <c r="G2006" s="22">
        <f t="shared" si="62"/>
        <v>76.821149999999989</v>
      </c>
      <c r="H2006" s="10">
        <v>11.062245599999999</v>
      </c>
      <c r="I2006" s="29">
        <f t="shared" si="63"/>
        <v>110.62245599999999</v>
      </c>
    </row>
    <row r="2007" spans="1:9" x14ac:dyDescent="0.3">
      <c r="A2007" s="19" t="s">
        <v>7741</v>
      </c>
      <c r="B2007" s="17" t="s">
        <v>2254</v>
      </c>
      <c r="C2007" t="s">
        <v>2255</v>
      </c>
      <c r="D2007" s="20" t="s">
        <v>7744</v>
      </c>
      <c r="E2007" s="20">
        <v>18</v>
      </c>
      <c r="F2007" s="18">
        <v>4.2673049999999995</v>
      </c>
      <c r="G2007" s="22">
        <f t="shared" si="62"/>
        <v>76.811489999999992</v>
      </c>
      <c r="H2007" s="10">
        <v>6.1449191999999986</v>
      </c>
      <c r="I2007" s="29">
        <f t="shared" si="63"/>
        <v>110.60854559999997</v>
      </c>
    </row>
    <row r="2008" spans="1:9" x14ac:dyDescent="0.3">
      <c r="A2008" t="s">
        <v>7741</v>
      </c>
      <c r="B2008" s="17" t="s">
        <v>5846</v>
      </c>
      <c r="C2008" t="s">
        <v>779</v>
      </c>
      <c r="D2008" s="1" t="s">
        <v>7744</v>
      </c>
      <c r="E2008" s="1">
        <v>80</v>
      </c>
      <c r="F2008" s="10">
        <v>0.95996250000000005</v>
      </c>
      <c r="G2008" s="22">
        <f t="shared" si="62"/>
        <v>76.796999999999997</v>
      </c>
      <c r="H2008" s="10">
        <v>1.3823460000000001</v>
      </c>
      <c r="I2008" s="29">
        <f t="shared" si="63"/>
        <v>110.58768000000001</v>
      </c>
    </row>
    <row r="2009" spans="1:9" x14ac:dyDescent="0.3">
      <c r="A2009" t="s">
        <v>7741</v>
      </c>
      <c r="B2009" s="17" t="s">
        <v>6935</v>
      </c>
      <c r="C2009" t="s">
        <v>724</v>
      </c>
      <c r="D2009" s="1" t="s">
        <v>7745</v>
      </c>
      <c r="E2009" s="1">
        <v>4</v>
      </c>
      <c r="F2009" s="10">
        <v>19.194661499999995</v>
      </c>
      <c r="G2009" s="22">
        <f t="shared" si="62"/>
        <v>76.778645999999981</v>
      </c>
      <c r="H2009" s="10">
        <v>27.640312559999991</v>
      </c>
      <c r="I2009" s="29">
        <f t="shared" si="63"/>
        <v>110.56125023999996</v>
      </c>
    </row>
    <row r="2010" spans="1:9" x14ac:dyDescent="0.3">
      <c r="A2010" t="s">
        <v>7741</v>
      </c>
      <c r="B2010" s="17" t="s">
        <v>4517</v>
      </c>
      <c r="D2010" s="1" t="s">
        <v>7744</v>
      </c>
      <c r="E2010" s="1">
        <v>10</v>
      </c>
      <c r="F2010" s="10">
        <v>7.6748699999999994</v>
      </c>
      <c r="G2010" s="22">
        <f t="shared" si="62"/>
        <v>76.748699999999999</v>
      </c>
      <c r="H2010" s="10">
        <v>11.051812799999999</v>
      </c>
      <c r="I2010" s="29">
        <f t="shared" si="63"/>
        <v>110.51812799999999</v>
      </c>
    </row>
    <row r="2011" spans="1:9" x14ac:dyDescent="0.3">
      <c r="A2011" t="s">
        <v>7741</v>
      </c>
      <c r="B2011" s="17" t="s">
        <v>1618</v>
      </c>
      <c r="C2011" t="s">
        <v>69</v>
      </c>
      <c r="D2011" s="1" t="s">
        <v>7745</v>
      </c>
      <c r="E2011" s="1">
        <v>9</v>
      </c>
      <c r="F2011" s="10">
        <v>8.5235009999999996</v>
      </c>
      <c r="G2011" s="22">
        <f t="shared" si="62"/>
        <v>76.711508999999992</v>
      </c>
      <c r="H2011" s="10">
        <v>12.273841439999998</v>
      </c>
      <c r="I2011" s="29">
        <f t="shared" si="63"/>
        <v>110.46457295999998</v>
      </c>
    </row>
    <row r="2012" spans="1:9" x14ac:dyDescent="0.3">
      <c r="A2012" t="s">
        <v>7741</v>
      </c>
      <c r="B2012" s="17" t="s">
        <v>5508</v>
      </c>
      <c r="D2012" s="1" t="s">
        <v>7744</v>
      </c>
      <c r="E2012" s="1">
        <v>1</v>
      </c>
      <c r="F2012" s="10">
        <v>76.615875000000003</v>
      </c>
      <c r="G2012" s="22">
        <f t="shared" si="62"/>
        <v>76.615875000000003</v>
      </c>
      <c r="H2012" s="10">
        <v>110.32686</v>
      </c>
      <c r="I2012" s="29">
        <f t="shared" si="63"/>
        <v>110.32686</v>
      </c>
    </row>
    <row r="2013" spans="1:9" x14ac:dyDescent="0.3">
      <c r="A2013" t="s">
        <v>7741</v>
      </c>
      <c r="B2013" s="17" t="s">
        <v>4701</v>
      </c>
      <c r="C2013" t="s">
        <v>4702</v>
      </c>
      <c r="D2013" s="1" t="s">
        <v>7744</v>
      </c>
      <c r="E2013" s="1">
        <v>3</v>
      </c>
      <c r="F2013" s="10">
        <v>25.538624999999996</v>
      </c>
      <c r="G2013" s="22">
        <f t="shared" si="62"/>
        <v>76.615874999999988</v>
      </c>
      <c r="H2013" s="10">
        <v>36.775619999999996</v>
      </c>
      <c r="I2013" s="29">
        <f t="shared" si="63"/>
        <v>110.32685999999998</v>
      </c>
    </row>
    <row r="2014" spans="1:9" x14ac:dyDescent="0.3">
      <c r="A2014" t="s">
        <v>7741</v>
      </c>
      <c r="B2014" s="17" t="s">
        <v>5795</v>
      </c>
      <c r="C2014" t="s">
        <v>5681</v>
      </c>
      <c r="D2014" s="1" t="s">
        <v>7744</v>
      </c>
      <c r="E2014" s="1">
        <v>1</v>
      </c>
      <c r="F2014" s="10">
        <v>76.533885749999996</v>
      </c>
      <c r="G2014" s="22">
        <f t="shared" si="62"/>
        <v>76.533885749999996</v>
      </c>
      <c r="H2014" s="10">
        <v>110.20879547999999</v>
      </c>
      <c r="I2014" s="29">
        <f t="shared" si="63"/>
        <v>110.20879547999999</v>
      </c>
    </row>
    <row r="2015" spans="1:9" x14ac:dyDescent="0.3">
      <c r="A2015" t="s">
        <v>7741</v>
      </c>
      <c r="B2015" s="17" t="s">
        <v>3551</v>
      </c>
      <c r="C2015" t="s">
        <v>3420</v>
      </c>
      <c r="D2015" s="1" t="s">
        <v>7744</v>
      </c>
      <c r="E2015" s="1">
        <v>65</v>
      </c>
      <c r="F2015" s="10">
        <v>1.1773124999999998</v>
      </c>
      <c r="G2015" s="22">
        <f t="shared" si="62"/>
        <v>76.525312499999984</v>
      </c>
      <c r="H2015" s="10">
        <v>1.6953299999999996</v>
      </c>
      <c r="I2015" s="29">
        <f t="shared" si="63"/>
        <v>110.19644999999997</v>
      </c>
    </row>
    <row r="2016" spans="1:9" x14ac:dyDescent="0.3">
      <c r="A2016" t="s">
        <v>7741</v>
      </c>
      <c r="B2016" s="17" t="s">
        <v>6964</v>
      </c>
      <c r="C2016" t="s">
        <v>6965</v>
      </c>
      <c r="D2016" s="1" t="s">
        <v>7745</v>
      </c>
      <c r="E2016" s="1">
        <v>6</v>
      </c>
      <c r="F2016" s="10">
        <v>12.751200000000001</v>
      </c>
      <c r="G2016" s="22">
        <f t="shared" si="62"/>
        <v>76.507200000000012</v>
      </c>
      <c r="H2016" s="10">
        <v>18.361727999999999</v>
      </c>
      <c r="I2016" s="29">
        <f t="shared" si="63"/>
        <v>110.170368</v>
      </c>
    </row>
    <row r="2017" spans="1:9" x14ac:dyDescent="0.3">
      <c r="A2017" t="s">
        <v>7741</v>
      </c>
      <c r="B2017" s="17" t="s">
        <v>1697</v>
      </c>
      <c r="C2017" t="s">
        <v>1698</v>
      </c>
      <c r="D2017" s="1" t="s">
        <v>7744</v>
      </c>
      <c r="E2017" s="1">
        <v>5</v>
      </c>
      <c r="F2017" s="10">
        <v>15.289123499999997</v>
      </c>
      <c r="G2017" s="22">
        <f t="shared" si="62"/>
        <v>76.445617499999983</v>
      </c>
      <c r="H2017" s="10">
        <v>22.016337839999995</v>
      </c>
      <c r="I2017" s="29">
        <f t="shared" si="63"/>
        <v>110.08168919999997</v>
      </c>
    </row>
    <row r="2018" spans="1:9" x14ac:dyDescent="0.3">
      <c r="A2018" t="s">
        <v>7741</v>
      </c>
      <c r="B2018" s="17" t="s">
        <v>1968</v>
      </c>
      <c r="C2018" t="s">
        <v>89</v>
      </c>
      <c r="D2018" s="1" t="s">
        <v>7744</v>
      </c>
      <c r="E2018" s="1">
        <v>1</v>
      </c>
      <c r="F2018" s="10">
        <v>76.437527250000002</v>
      </c>
      <c r="G2018" s="22">
        <f t="shared" si="62"/>
        <v>76.437527250000002</v>
      </c>
      <c r="H2018" s="10">
        <v>110.07003924</v>
      </c>
      <c r="I2018" s="29">
        <f t="shared" si="63"/>
        <v>110.07003924</v>
      </c>
    </row>
    <row r="2019" spans="1:9" x14ac:dyDescent="0.3">
      <c r="A2019" t="s">
        <v>7741</v>
      </c>
      <c r="B2019" s="17" t="s">
        <v>4063</v>
      </c>
      <c r="C2019" t="s">
        <v>4049</v>
      </c>
      <c r="D2019" s="1" t="s">
        <v>7744</v>
      </c>
      <c r="E2019" s="1">
        <v>70</v>
      </c>
      <c r="F2019" s="10">
        <v>1.09158</v>
      </c>
      <c r="G2019" s="22">
        <f t="shared" si="62"/>
        <v>76.410600000000002</v>
      </c>
      <c r="H2019" s="10">
        <v>1.5718752</v>
      </c>
      <c r="I2019" s="29">
        <f t="shared" si="63"/>
        <v>110.03126400000001</v>
      </c>
    </row>
    <row r="2020" spans="1:9" x14ac:dyDescent="0.3">
      <c r="A2020" t="s">
        <v>7741</v>
      </c>
      <c r="B2020" s="17" t="s">
        <v>1332</v>
      </c>
      <c r="C2020" t="s">
        <v>897</v>
      </c>
      <c r="D2020" s="1" t="s">
        <v>7744</v>
      </c>
      <c r="E2020" s="1">
        <v>14</v>
      </c>
      <c r="F2020" s="10">
        <v>5.4557264999999999</v>
      </c>
      <c r="G2020" s="22">
        <f t="shared" si="62"/>
        <v>76.380171000000004</v>
      </c>
      <c r="H2020" s="10">
        <v>7.8562461599999995</v>
      </c>
      <c r="I2020" s="29">
        <f t="shared" si="63"/>
        <v>109.98744624</v>
      </c>
    </row>
    <row r="2021" spans="1:9" x14ac:dyDescent="0.3">
      <c r="A2021" t="s">
        <v>7741</v>
      </c>
      <c r="B2021" s="17" t="s">
        <v>4683</v>
      </c>
      <c r="D2021" s="1" t="s">
        <v>7744</v>
      </c>
      <c r="E2021" s="1">
        <v>1</v>
      </c>
      <c r="F2021" s="10">
        <v>76.379204999999985</v>
      </c>
      <c r="G2021" s="22">
        <f t="shared" si="62"/>
        <v>76.379204999999985</v>
      </c>
      <c r="H2021" s="10">
        <v>109.98605519999997</v>
      </c>
      <c r="I2021" s="29">
        <f t="shared" si="63"/>
        <v>109.98605519999997</v>
      </c>
    </row>
    <row r="2022" spans="1:9" x14ac:dyDescent="0.3">
      <c r="A2022" t="s">
        <v>7741</v>
      </c>
      <c r="B2022" s="17" t="s">
        <v>2316</v>
      </c>
      <c r="C2022" t="s">
        <v>38</v>
      </c>
      <c r="D2022" s="1" t="s">
        <v>7744</v>
      </c>
      <c r="E2022" s="1">
        <v>10</v>
      </c>
      <c r="F2022" s="10">
        <v>7.6265699999999992</v>
      </c>
      <c r="G2022" s="22">
        <f t="shared" si="62"/>
        <v>76.265699999999995</v>
      </c>
      <c r="H2022" s="10">
        <v>10.982260799999999</v>
      </c>
      <c r="I2022" s="29">
        <f t="shared" si="63"/>
        <v>109.82260799999999</v>
      </c>
    </row>
    <row r="2023" spans="1:9" x14ac:dyDescent="0.3">
      <c r="A2023" t="s">
        <v>7741</v>
      </c>
      <c r="B2023" s="17" t="s">
        <v>6812</v>
      </c>
      <c r="D2023" s="1" t="s">
        <v>7745</v>
      </c>
      <c r="E2023" s="1">
        <v>1</v>
      </c>
      <c r="F2023" s="10">
        <v>76.253987249999994</v>
      </c>
      <c r="G2023" s="22">
        <f t="shared" si="62"/>
        <v>76.253987249999994</v>
      </c>
      <c r="H2023" s="10">
        <v>109.80574163999999</v>
      </c>
      <c r="I2023" s="29">
        <f t="shared" si="63"/>
        <v>109.80574163999999</v>
      </c>
    </row>
    <row r="2024" spans="1:9" x14ac:dyDescent="0.3">
      <c r="A2024" t="s">
        <v>7741</v>
      </c>
      <c r="B2024" s="17" t="s">
        <v>6712</v>
      </c>
      <c r="D2024" s="1" t="s">
        <v>7745</v>
      </c>
      <c r="E2024" s="1">
        <v>5</v>
      </c>
      <c r="F2024" s="10">
        <v>15.245894999999997</v>
      </c>
      <c r="G2024" s="22">
        <f t="shared" si="62"/>
        <v>76.229474999999979</v>
      </c>
      <c r="H2024" s="10">
        <v>21.954088799999994</v>
      </c>
      <c r="I2024" s="29">
        <f t="shared" si="63"/>
        <v>109.77044399999997</v>
      </c>
    </row>
    <row r="2025" spans="1:9" x14ac:dyDescent="0.3">
      <c r="A2025" t="s">
        <v>7741</v>
      </c>
      <c r="B2025" s="17" t="s">
        <v>3762</v>
      </c>
      <c r="C2025" t="s">
        <v>3763</v>
      </c>
      <c r="D2025" s="1" t="s">
        <v>7744</v>
      </c>
      <c r="E2025" s="1">
        <v>20</v>
      </c>
      <c r="F2025" s="10">
        <v>3.8096624999999995</v>
      </c>
      <c r="G2025" s="22">
        <f t="shared" si="62"/>
        <v>76.193249999999992</v>
      </c>
      <c r="H2025" s="10">
        <v>5.4859139999999993</v>
      </c>
      <c r="I2025" s="29">
        <f t="shared" si="63"/>
        <v>109.71827999999999</v>
      </c>
    </row>
    <row r="2026" spans="1:9" x14ac:dyDescent="0.3">
      <c r="A2026" t="s">
        <v>7741</v>
      </c>
      <c r="B2026" s="17" t="s">
        <v>5513</v>
      </c>
      <c r="D2026" s="1" t="s">
        <v>7744</v>
      </c>
      <c r="E2026" s="1">
        <v>1</v>
      </c>
      <c r="F2026" s="10">
        <v>76.181174999999996</v>
      </c>
      <c r="G2026" s="22">
        <f t="shared" si="62"/>
        <v>76.181174999999996</v>
      </c>
      <c r="H2026" s="10">
        <v>109.700892</v>
      </c>
      <c r="I2026" s="29">
        <f t="shared" si="63"/>
        <v>109.700892</v>
      </c>
    </row>
    <row r="2027" spans="1:9" x14ac:dyDescent="0.3">
      <c r="A2027" t="s">
        <v>7741</v>
      </c>
      <c r="B2027" s="17" t="s">
        <v>2757</v>
      </c>
      <c r="C2027" t="s">
        <v>2758</v>
      </c>
      <c r="D2027" s="1" t="s">
        <v>7744</v>
      </c>
      <c r="E2027" s="1">
        <v>4</v>
      </c>
      <c r="F2027" s="10">
        <v>19.037445000000002</v>
      </c>
      <c r="G2027" s="22">
        <f t="shared" si="62"/>
        <v>76.149780000000007</v>
      </c>
      <c r="H2027" s="10">
        <v>27.413920800000003</v>
      </c>
      <c r="I2027" s="29">
        <f t="shared" si="63"/>
        <v>109.65568320000001</v>
      </c>
    </row>
    <row r="2028" spans="1:9" x14ac:dyDescent="0.3">
      <c r="A2028" t="s">
        <v>7741</v>
      </c>
      <c r="B2028" s="17" t="s">
        <v>6030</v>
      </c>
      <c r="C2028" t="s">
        <v>805</v>
      </c>
      <c r="D2028" s="1" t="s">
        <v>7744</v>
      </c>
      <c r="E2028" s="1">
        <v>2</v>
      </c>
      <c r="F2028" s="10">
        <v>38.05110225</v>
      </c>
      <c r="G2028" s="22">
        <f t="shared" si="62"/>
        <v>76.102204499999999</v>
      </c>
      <c r="H2028" s="10">
        <v>54.793587240000001</v>
      </c>
      <c r="I2028" s="29">
        <f t="shared" si="63"/>
        <v>109.58717448</v>
      </c>
    </row>
    <row r="2029" spans="1:9" x14ac:dyDescent="0.3">
      <c r="A2029" t="s">
        <v>7741</v>
      </c>
      <c r="B2029" s="17" t="s">
        <v>2444</v>
      </c>
      <c r="C2029" t="s">
        <v>2436</v>
      </c>
      <c r="D2029" s="1" t="s">
        <v>7744</v>
      </c>
      <c r="E2029" s="1">
        <v>24</v>
      </c>
      <c r="F2029" s="10">
        <v>3.1708949999999998</v>
      </c>
      <c r="G2029" s="22">
        <f t="shared" si="62"/>
        <v>76.101479999999995</v>
      </c>
      <c r="H2029" s="10">
        <v>4.5660887999999993</v>
      </c>
      <c r="I2029" s="29">
        <f t="shared" si="63"/>
        <v>109.58613119999998</v>
      </c>
    </row>
    <row r="2030" spans="1:9" x14ac:dyDescent="0.3">
      <c r="A2030" t="s">
        <v>7741</v>
      </c>
      <c r="B2030" s="17" t="s">
        <v>6819</v>
      </c>
      <c r="C2030" t="s">
        <v>1245</v>
      </c>
      <c r="D2030" s="1" t="s">
        <v>7745</v>
      </c>
      <c r="E2030" s="1">
        <v>8</v>
      </c>
      <c r="F2030" s="10">
        <v>9.4985572499999993</v>
      </c>
      <c r="G2030" s="22">
        <f t="shared" si="62"/>
        <v>75.988457999999994</v>
      </c>
      <c r="H2030" s="10">
        <v>13.677922439999998</v>
      </c>
      <c r="I2030" s="29">
        <f t="shared" si="63"/>
        <v>109.42337951999998</v>
      </c>
    </row>
    <row r="2031" spans="1:9" x14ac:dyDescent="0.3">
      <c r="A2031" t="s">
        <v>7741</v>
      </c>
      <c r="B2031" s="17" t="s">
        <v>2443</v>
      </c>
      <c r="C2031" t="s">
        <v>2441</v>
      </c>
      <c r="D2031" s="1" t="s">
        <v>7744</v>
      </c>
      <c r="E2031" s="1">
        <v>18</v>
      </c>
      <c r="F2031" s="10">
        <v>4.2214199999999993</v>
      </c>
      <c r="G2031" s="22">
        <f t="shared" si="62"/>
        <v>75.985559999999992</v>
      </c>
      <c r="H2031" s="10">
        <v>6.0788447999999988</v>
      </c>
      <c r="I2031" s="29">
        <f t="shared" si="63"/>
        <v>109.41920639999998</v>
      </c>
    </row>
    <row r="2032" spans="1:9" x14ac:dyDescent="0.3">
      <c r="A2032" t="s">
        <v>7741</v>
      </c>
      <c r="B2032" s="17" t="s">
        <v>4370</v>
      </c>
      <c r="C2032" t="s">
        <v>4371</v>
      </c>
      <c r="D2032" s="1" t="s">
        <v>7744</v>
      </c>
      <c r="E2032" s="1">
        <v>18</v>
      </c>
      <c r="F2032" s="10">
        <v>4.2214199999999993</v>
      </c>
      <c r="G2032" s="22">
        <f t="shared" si="62"/>
        <v>75.985559999999992</v>
      </c>
      <c r="H2032" s="10">
        <v>6.0788447999999988</v>
      </c>
      <c r="I2032" s="29">
        <f t="shared" si="63"/>
        <v>109.41920639999998</v>
      </c>
    </row>
    <row r="2033" spans="1:9" x14ac:dyDescent="0.3">
      <c r="A2033" t="s">
        <v>7741</v>
      </c>
      <c r="B2033" s="17" t="s">
        <v>3453</v>
      </c>
      <c r="C2033" t="s">
        <v>153</v>
      </c>
      <c r="D2033" s="1" t="s">
        <v>7744</v>
      </c>
      <c r="E2033" s="1">
        <v>26</v>
      </c>
      <c r="F2033" s="10">
        <v>2.9161125000000001</v>
      </c>
      <c r="G2033" s="22">
        <f t="shared" si="62"/>
        <v>75.818925000000007</v>
      </c>
      <c r="H2033" s="10">
        <v>4.1992019999999997</v>
      </c>
      <c r="I2033" s="29">
        <f t="shared" si="63"/>
        <v>109.17925199999999</v>
      </c>
    </row>
    <row r="2034" spans="1:9" x14ac:dyDescent="0.3">
      <c r="A2034" s="19" t="s">
        <v>7741</v>
      </c>
      <c r="B2034" s="17" t="s">
        <v>2318</v>
      </c>
      <c r="C2034" t="s">
        <v>1335</v>
      </c>
      <c r="D2034" s="20" t="s">
        <v>7744</v>
      </c>
      <c r="E2034" s="20">
        <v>13</v>
      </c>
      <c r="F2034" s="18">
        <v>5.8322250000000002</v>
      </c>
      <c r="G2034" s="22">
        <f t="shared" si="62"/>
        <v>75.818925000000007</v>
      </c>
      <c r="H2034" s="10">
        <v>8.3984039999999993</v>
      </c>
      <c r="I2034" s="29">
        <f t="shared" si="63"/>
        <v>109.17925199999999</v>
      </c>
    </row>
    <row r="2035" spans="1:9" x14ac:dyDescent="0.3">
      <c r="A2035" t="s">
        <v>7741</v>
      </c>
      <c r="B2035" s="17" t="s">
        <v>651</v>
      </c>
      <c r="C2035" t="s">
        <v>652</v>
      </c>
      <c r="D2035" s="1" t="s">
        <v>7742</v>
      </c>
      <c r="E2035" s="1">
        <v>2</v>
      </c>
      <c r="F2035" s="10">
        <v>37.820711249999995</v>
      </c>
      <c r="G2035" s="22">
        <f t="shared" si="62"/>
        <v>75.64142249999999</v>
      </c>
      <c r="H2035" s="10">
        <v>54.461824199999988</v>
      </c>
      <c r="I2035" s="29">
        <f t="shared" si="63"/>
        <v>108.92364839999998</v>
      </c>
    </row>
    <row r="2036" spans="1:9" x14ac:dyDescent="0.3">
      <c r="A2036" t="s">
        <v>7741</v>
      </c>
      <c r="B2036" s="17" t="s">
        <v>2362</v>
      </c>
      <c r="C2036" t="s">
        <v>2363</v>
      </c>
      <c r="D2036" s="1" t="s">
        <v>7744</v>
      </c>
      <c r="E2036" s="1">
        <v>18</v>
      </c>
      <c r="F2036" s="10">
        <v>4.2020999999999997</v>
      </c>
      <c r="G2036" s="22">
        <f t="shared" si="62"/>
        <v>75.637799999999999</v>
      </c>
      <c r="H2036" s="10">
        <v>6.0510239999999991</v>
      </c>
      <c r="I2036" s="29">
        <f t="shared" si="63"/>
        <v>108.91843199999998</v>
      </c>
    </row>
    <row r="2037" spans="1:9" x14ac:dyDescent="0.3">
      <c r="A2037" t="s">
        <v>7741</v>
      </c>
      <c r="B2037" s="17" t="s">
        <v>2839</v>
      </c>
      <c r="C2037" t="s">
        <v>2837</v>
      </c>
      <c r="D2037" s="1" t="s">
        <v>7744</v>
      </c>
      <c r="E2037" s="1">
        <v>24</v>
      </c>
      <c r="F2037" s="10">
        <v>3.1485562499999995</v>
      </c>
      <c r="G2037" s="22">
        <f t="shared" si="62"/>
        <v>75.565349999999995</v>
      </c>
      <c r="H2037" s="10">
        <v>4.5339209999999994</v>
      </c>
      <c r="I2037" s="29">
        <f t="shared" si="63"/>
        <v>108.81410399999999</v>
      </c>
    </row>
    <row r="2038" spans="1:9" x14ac:dyDescent="0.3">
      <c r="A2038" s="19" t="s">
        <v>7741</v>
      </c>
      <c r="B2038" s="17" t="s">
        <v>1726</v>
      </c>
      <c r="C2038" t="s">
        <v>1727</v>
      </c>
      <c r="D2038" s="20" t="s">
        <v>7744</v>
      </c>
      <c r="E2038" s="20">
        <v>5</v>
      </c>
      <c r="F2038" s="18">
        <v>15.098579999999998</v>
      </c>
      <c r="G2038" s="22">
        <f t="shared" si="62"/>
        <v>75.492899999999992</v>
      </c>
      <c r="H2038" s="10">
        <v>21.741955199999996</v>
      </c>
      <c r="I2038" s="29">
        <f t="shared" si="63"/>
        <v>108.70977599999998</v>
      </c>
    </row>
    <row r="2039" spans="1:9" x14ac:dyDescent="0.3">
      <c r="A2039" s="19" t="s">
        <v>7741</v>
      </c>
      <c r="B2039" s="17" t="s">
        <v>5947</v>
      </c>
      <c r="C2039" t="s">
        <v>805</v>
      </c>
      <c r="D2039" s="20" t="s">
        <v>7744</v>
      </c>
      <c r="E2039" s="20">
        <v>2</v>
      </c>
      <c r="F2039" s="18">
        <v>37.743672750000002</v>
      </c>
      <c r="G2039" s="22">
        <f t="shared" si="62"/>
        <v>75.487345500000004</v>
      </c>
      <c r="H2039" s="10">
        <v>54.350888760000004</v>
      </c>
      <c r="I2039" s="29">
        <f t="shared" si="63"/>
        <v>108.70177752000001</v>
      </c>
    </row>
    <row r="2040" spans="1:9" x14ac:dyDescent="0.3">
      <c r="A2040" t="s">
        <v>7741</v>
      </c>
      <c r="B2040" s="17" t="s">
        <v>2294</v>
      </c>
      <c r="C2040" t="s">
        <v>2295</v>
      </c>
      <c r="D2040" s="1" t="s">
        <v>7744</v>
      </c>
      <c r="E2040" s="1">
        <v>8</v>
      </c>
      <c r="F2040" s="10">
        <v>9.4305749999999993</v>
      </c>
      <c r="G2040" s="22">
        <f t="shared" si="62"/>
        <v>75.444599999999994</v>
      </c>
      <c r="H2040" s="10">
        <v>13.580027999999999</v>
      </c>
      <c r="I2040" s="29">
        <f t="shared" si="63"/>
        <v>108.64022399999999</v>
      </c>
    </row>
    <row r="2041" spans="1:9" x14ac:dyDescent="0.3">
      <c r="A2041" t="s">
        <v>7741</v>
      </c>
      <c r="B2041" s="17" t="s">
        <v>6221</v>
      </c>
      <c r="C2041" t="s">
        <v>6222</v>
      </c>
      <c r="D2041" s="1" t="s">
        <v>7745</v>
      </c>
      <c r="E2041" s="1">
        <v>2</v>
      </c>
      <c r="F2041" s="10">
        <v>37.7099835</v>
      </c>
      <c r="G2041" s="22">
        <f t="shared" si="62"/>
        <v>75.419967</v>
      </c>
      <c r="H2041" s="10">
        <v>54.302376240000001</v>
      </c>
      <c r="I2041" s="29">
        <f t="shared" si="63"/>
        <v>108.60475248</v>
      </c>
    </row>
    <row r="2042" spans="1:9" x14ac:dyDescent="0.3">
      <c r="A2042" t="s">
        <v>7741</v>
      </c>
      <c r="B2042" s="17" t="s">
        <v>7235</v>
      </c>
      <c r="C2042" t="s">
        <v>7236</v>
      </c>
      <c r="D2042" s="1" t="s">
        <v>7745</v>
      </c>
      <c r="E2042" s="1">
        <v>2</v>
      </c>
      <c r="F2042" s="10">
        <v>37.708292999999998</v>
      </c>
      <c r="G2042" s="22">
        <f t="shared" si="62"/>
        <v>75.416585999999995</v>
      </c>
      <c r="H2042" s="10">
        <v>54.299941919999995</v>
      </c>
      <c r="I2042" s="29">
        <f t="shared" si="63"/>
        <v>108.59988383999999</v>
      </c>
    </row>
    <row r="2043" spans="1:9" x14ac:dyDescent="0.3">
      <c r="A2043" s="19" t="s">
        <v>7741</v>
      </c>
      <c r="B2043" s="17" t="s">
        <v>350</v>
      </c>
      <c r="D2043" s="20" t="s">
        <v>7742</v>
      </c>
      <c r="E2043" s="20">
        <v>2</v>
      </c>
      <c r="F2043" s="18">
        <v>37.698149999999998</v>
      </c>
      <c r="G2043" s="22">
        <f t="shared" si="62"/>
        <v>75.396299999999997</v>
      </c>
      <c r="H2043" s="10">
        <v>54.285335999999994</v>
      </c>
      <c r="I2043" s="29">
        <f t="shared" si="63"/>
        <v>108.57067199999999</v>
      </c>
    </row>
    <row r="2044" spans="1:9" x14ac:dyDescent="0.3">
      <c r="A2044" t="s">
        <v>7741</v>
      </c>
      <c r="B2044" s="17" t="s">
        <v>2322</v>
      </c>
      <c r="C2044" t="s">
        <v>2323</v>
      </c>
      <c r="D2044" s="1" t="s">
        <v>7744</v>
      </c>
      <c r="E2044" s="1">
        <v>19</v>
      </c>
      <c r="F2044" s="10">
        <v>3.9678449999999996</v>
      </c>
      <c r="G2044" s="22">
        <f t="shared" si="62"/>
        <v>75.389054999999999</v>
      </c>
      <c r="H2044" s="10">
        <v>5.7136967999999992</v>
      </c>
      <c r="I2044" s="29">
        <f t="shared" si="63"/>
        <v>108.56023919999998</v>
      </c>
    </row>
    <row r="2045" spans="1:9" x14ac:dyDescent="0.3">
      <c r="A2045" s="19" t="s">
        <v>7741</v>
      </c>
      <c r="B2045" s="17" t="s">
        <v>1557</v>
      </c>
      <c r="C2045" t="s">
        <v>1556</v>
      </c>
      <c r="D2045" s="20" t="s">
        <v>7744</v>
      </c>
      <c r="E2045" s="20">
        <v>2</v>
      </c>
      <c r="F2045" s="18">
        <v>37.660113750000001</v>
      </c>
      <c r="G2045" s="22">
        <f t="shared" si="62"/>
        <v>75.320227500000001</v>
      </c>
      <c r="H2045" s="10">
        <v>54.230563799999999</v>
      </c>
      <c r="I2045" s="29">
        <f t="shared" si="63"/>
        <v>108.4611276</v>
      </c>
    </row>
    <row r="2046" spans="1:9" x14ac:dyDescent="0.3">
      <c r="A2046" t="s">
        <v>7741</v>
      </c>
      <c r="B2046" s="17" t="s">
        <v>5302</v>
      </c>
      <c r="C2046" t="s">
        <v>5303</v>
      </c>
      <c r="D2046" s="1" t="s">
        <v>7744</v>
      </c>
      <c r="E2046" s="1">
        <v>1</v>
      </c>
      <c r="F2046" s="10">
        <v>75.311774999999997</v>
      </c>
      <c r="G2046" s="22">
        <f t="shared" si="62"/>
        <v>75.311774999999997</v>
      </c>
      <c r="H2046" s="10">
        <v>108.448956</v>
      </c>
      <c r="I2046" s="29">
        <f t="shared" si="63"/>
        <v>108.448956</v>
      </c>
    </row>
    <row r="2047" spans="1:9" x14ac:dyDescent="0.3">
      <c r="A2047" t="s">
        <v>7741</v>
      </c>
      <c r="B2047" s="17" t="s">
        <v>1965</v>
      </c>
      <c r="D2047" s="1" t="s">
        <v>7744</v>
      </c>
      <c r="E2047" s="1">
        <v>3</v>
      </c>
      <c r="F2047" s="10">
        <v>25.087019999999995</v>
      </c>
      <c r="G2047" s="22">
        <f t="shared" si="62"/>
        <v>75.261059999999986</v>
      </c>
      <c r="H2047" s="10">
        <v>36.125308799999992</v>
      </c>
      <c r="I2047" s="29">
        <f t="shared" si="63"/>
        <v>108.37592639999997</v>
      </c>
    </row>
    <row r="2048" spans="1:9" x14ac:dyDescent="0.3">
      <c r="A2048" s="19" t="s">
        <v>7741</v>
      </c>
      <c r="B2048" s="17" t="s">
        <v>7554</v>
      </c>
      <c r="C2048" t="s">
        <v>7555</v>
      </c>
      <c r="D2048" s="20" t="s">
        <v>7744</v>
      </c>
      <c r="E2048" s="20">
        <v>2</v>
      </c>
      <c r="F2048" s="18">
        <v>37.612779749999994</v>
      </c>
      <c r="G2048" s="22">
        <f t="shared" si="62"/>
        <v>75.225559499999989</v>
      </c>
      <c r="H2048" s="10">
        <v>54.162402839999991</v>
      </c>
      <c r="I2048" s="29">
        <f t="shared" si="63"/>
        <v>108.32480567999998</v>
      </c>
    </row>
    <row r="2049" spans="1:9" x14ac:dyDescent="0.3">
      <c r="A2049" t="s">
        <v>7741</v>
      </c>
      <c r="B2049" s="17" t="s">
        <v>4283</v>
      </c>
      <c r="C2049" t="s">
        <v>4263</v>
      </c>
      <c r="D2049" s="1" t="s">
        <v>7744</v>
      </c>
      <c r="E2049" s="1">
        <v>18</v>
      </c>
      <c r="F2049" s="10">
        <v>4.1707049999999999</v>
      </c>
      <c r="G2049" s="22">
        <f t="shared" si="62"/>
        <v>75.072689999999994</v>
      </c>
      <c r="H2049" s="10">
        <v>6.0058151999999998</v>
      </c>
      <c r="I2049" s="29">
        <f t="shared" si="63"/>
        <v>108.1046736</v>
      </c>
    </row>
    <row r="2050" spans="1:9" x14ac:dyDescent="0.3">
      <c r="A2050" t="s">
        <v>7741</v>
      </c>
      <c r="B2050" s="17" t="s">
        <v>5266</v>
      </c>
      <c r="C2050" t="s">
        <v>5267</v>
      </c>
      <c r="D2050" s="1" t="s">
        <v>7744</v>
      </c>
      <c r="E2050" s="1">
        <v>15</v>
      </c>
      <c r="F2050" s="10">
        <v>5.0009820000000005</v>
      </c>
      <c r="G2050" s="22">
        <f t="shared" si="62"/>
        <v>75.014730000000014</v>
      </c>
      <c r="H2050" s="10">
        <v>7.2014140800000002</v>
      </c>
      <c r="I2050" s="29">
        <f t="shared" si="63"/>
        <v>108.0212112</v>
      </c>
    </row>
    <row r="2051" spans="1:9" x14ac:dyDescent="0.3">
      <c r="A2051" s="19" t="s">
        <v>7741</v>
      </c>
      <c r="B2051" s="17" t="s">
        <v>7716</v>
      </c>
      <c r="C2051" t="s">
        <v>2</v>
      </c>
      <c r="D2051" s="20" t="s">
        <v>7746</v>
      </c>
      <c r="E2051" s="20">
        <v>1</v>
      </c>
      <c r="F2051" s="18">
        <v>74.985749999999996</v>
      </c>
      <c r="G2051" s="22">
        <f t="shared" si="62"/>
        <v>74.985749999999996</v>
      </c>
      <c r="H2051" s="10">
        <v>107.97948</v>
      </c>
      <c r="I2051" s="29">
        <f t="shared" si="63"/>
        <v>107.97948</v>
      </c>
    </row>
    <row r="2052" spans="1:9" x14ac:dyDescent="0.3">
      <c r="A2052" t="s">
        <v>7741</v>
      </c>
      <c r="B2052" s="17" t="s">
        <v>6622</v>
      </c>
      <c r="D2052" s="1" t="s">
        <v>7745</v>
      </c>
      <c r="E2052" s="1">
        <v>3.4</v>
      </c>
      <c r="F2052" s="10">
        <v>22.036150499999998</v>
      </c>
      <c r="G2052" s="22">
        <f t="shared" si="62"/>
        <v>74.922911699999986</v>
      </c>
      <c r="H2052" s="10">
        <v>31.732056719999996</v>
      </c>
      <c r="I2052" s="29">
        <f t="shared" si="63"/>
        <v>107.88899284799999</v>
      </c>
    </row>
    <row r="2053" spans="1:9" x14ac:dyDescent="0.3">
      <c r="A2053" t="s">
        <v>7741</v>
      </c>
      <c r="B2053" s="17" t="s">
        <v>3939</v>
      </c>
      <c r="C2053" t="s">
        <v>3940</v>
      </c>
      <c r="D2053" s="1" t="s">
        <v>7744</v>
      </c>
      <c r="E2053" s="1">
        <v>8</v>
      </c>
      <c r="F2053" s="10">
        <v>9.3605399999999985</v>
      </c>
      <c r="G2053" s="22">
        <f t="shared" si="62"/>
        <v>74.884319999999988</v>
      </c>
      <c r="H2053" s="10">
        <v>13.479177599999998</v>
      </c>
      <c r="I2053" s="29">
        <f t="shared" si="63"/>
        <v>107.83342079999998</v>
      </c>
    </row>
    <row r="2054" spans="1:9" x14ac:dyDescent="0.3">
      <c r="A2054" t="s">
        <v>7741</v>
      </c>
      <c r="B2054" s="17" t="s">
        <v>3610</v>
      </c>
      <c r="C2054" t="s">
        <v>3611</v>
      </c>
      <c r="D2054" s="1" t="s">
        <v>7744</v>
      </c>
      <c r="E2054" s="1">
        <v>31</v>
      </c>
      <c r="F2054" s="10">
        <v>2.415</v>
      </c>
      <c r="G2054" s="22">
        <f t="shared" si="62"/>
        <v>74.864999999999995</v>
      </c>
      <c r="H2054" s="10">
        <v>3.4775999999999998</v>
      </c>
      <c r="I2054" s="29">
        <f t="shared" si="63"/>
        <v>107.8056</v>
      </c>
    </row>
    <row r="2055" spans="1:9" x14ac:dyDescent="0.3">
      <c r="A2055" t="s">
        <v>7741</v>
      </c>
      <c r="B2055" s="17" t="s">
        <v>1089</v>
      </c>
      <c r="C2055" t="s">
        <v>1090</v>
      </c>
      <c r="D2055" s="1" t="s">
        <v>7743</v>
      </c>
      <c r="E2055" s="1">
        <v>2</v>
      </c>
      <c r="F2055" s="10">
        <v>37.398569250000001</v>
      </c>
      <c r="G2055" s="22">
        <f t="shared" si="62"/>
        <v>74.797138500000003</v>
      </c>
      <c r="H2055" s="10">
        <v>53.85393972</v>
      </c>
      <c r="I2055" s="29">
        <f t="shared" si="63"/>
        <v>107.70787944</v>
      </c>
    </row>
    <row r="2056" spans="1:9" x14ac:dyDescent="0.3">
      <c r="A2056" t="s">
        <v>7741</v>
      </c>
      <c r="B2056" s="17" t="s">
        <v>6319</v>
      </c>
      <c r="D2056" s="1" t="s">
        <v>7745</v>
      </c>
      <c r="E2056" s="1">
        <v>19</v>
      </c>
      <c r="F2056" s="10">
        <v>3.9342764999999997</v>
      </c>
      <c r="G2056" s="22">
        <f t="shared" si="62"/>
        <v>74.75125349999999</v>
      </c>
      <c r="H2056" s="10">
        <v>5.6653581599999994</v>
      </c>
      <c r="I2056" s="29">
        <f t="shared" si="63"/>
        <v>107.64180503999999</v>
      </c>
    </row>
    <row r="2057" spans="1:9" x14ac:dyDescent="0.3">
      <c r="A2057" t="s">
        <v>7741</v>
      </c>
      <c r="B2057" s="17" t="s">
        <v>2915</v>
      </c>
      <c r="C2057" t="s">
        <v>2278</v>
      </c>
      <c r="D2057" s="1" t="s">
        <v>7744</v>
      </c>
      <c r="E2057" s="1">
        <v>50</v>
      </c>
      <c r="F2057" s="10">
        <v>1.493919</v>
      </c>
      <c r="G2057" s="22">
        <f t="shared" si="62"/>
        <v>74.695949999999996</v>
      </c>
      <c r="H2057" s="10">
        <v>2.15124336</v>
      </c>
      <c r="I2057" s="29">
        <f t="shared" si="63"/>
        <v>107.562168</v>
      </c>
    </row>
    <row r="2058" spans="1:9" x14ac:dyDescent="0.3">
      <c r="A2058" t="s">
        <v>7741</v>
      </c>
      <c r="B2058" s="17" t="s">
        <v>2350</v>
      </c>
      <c r="C2058" t="s">
        <v>2349</v>
      </c>
      <c r="D2058" s="1" t="s">
        <v>7744</v>
      </c>
      <c r="E2058" s="1">
        <v>10</v>
      </c>
      <c r="F2058" s="10">
        <v>7.4599349999999998</v>
      </c>
      <c r="G2058" s="22">
        <f t="shared" ref="G2058:G2121" si="64">E2058*F2058</f>
        <v>74.599350000000001</v>
      </c>
      <c r="H2058" s="10">
        <v>10.742306399999999</v>
      </c>
      <c r="I2058" s="29">
        <f t="shared" ref="I2058:I2121" si="65">E2058*H2058</f>
        <v>107.42306399999998</v>
      </c>
    </row>
    <row r="2059" spans="1:9" x14ac:dyDescent="0.3">
      <c r="A2059" t="s">
        <v>7741</v>
      </c>
      <c r="B2059" s="17" t="s">
        <v>6547</v>
      </c>
      <c r="C2059" t="s">
        <v>4714</v>
      </c>
      <c r="D2059" s="1" t="s">
        <v>7745</v>
      </c>
      <c r="E2059" s="1">
        <v>1</v>
      </c>
      <c r="F2059" s="10">
        <v>74.599349999999987</v>
      </c>
      <c r="G2059" s="22">
        <f t="shared" si="64"/>
        <v>74.599349999999987</v>
      </c>
      <c r="H2059" s="10">
        <v>107.42306399999998</v>
      </c>
      <c r="I2059" s="29">
        <f t="shared" si="65"/>
        <v>107.42306399999998</v>
      </c>
    </row>
    <row r="2060" spans="1:9" x14ac:dyDescent="0.3">
      <c r="A2060" t="s">
        <v>7741</v>
      </c>
      <c r="B2060" s="17" t="s">
        <v>4991</v>
      </c>
      <c r="D2060" s="1" t="s">
        <v>7744</v>
      </c>
      <c r="E2060" s="1">
        <v>9</v>
      </c>
      <c r="F2060" s="10">
        <v>8.27379</v>
      </c>
      <c r="G2060" s="22">
        <f t="shared" si="64"/>
        <v>74.464110000000005</v>
      </c>
      <c r="H2060" s="10">
        <v>11.914257599999999</v>
      </c>
      <c r="I2060" s="29">
        <f t="shared" si="65"/>
        <v>107.22831839999999</v>
      </c>
    </row>
    <row r="2061" spans="1:9" x14ac:dyDescent="0.3">
      <c r="A2061" t="s">
        <v>7741</v>
      </c>
      <c r="B2061" s="17" t="s">
        <v>6620</v>
      </c>
      <c r="C2061" t="s">
        <v>6621</v>
      </c>
      <c r="D2061" s="1" t="s">
        <v>7745</v>
      </c>
      <c r="E2061" s="1">
        <v>8</v>
      </c>
      <c r="F2061" s="10">
        <v>9.3059609999999999</v>
      </c>
      <c r="G2061" s="22">
        <f t="shared" si="64"/>
        <v>74.447687999999999</v>
      </c>
      <c r="H2061" s="10">
        <v>13.400583839999999</v>
      </c>
      <c r="I2061" s="29">
        <f t="shared" si="65"/>
        <v>107.20467072</v>
      </c>
    </row>
    <row r="2062" spans="1:9" x14ac:dyDescent="0.3">
      <c r="A2062" t="s">
        <v>7741</v>
      </c>
      <c r="B2062" s="17" t="s">
        <v>5352</v>
      </c>
      <c r="C2062" t="s">
        <v>5353</v>
      </c>
      <c r="D2062" s="1" t="s">
        <v>7744</v>
      </c>
      <c r="E2062" s="1">
        <v>1</v>
      </c>
      <c r="F2062" s="10">
        <v>74.442374999999998</v>
      </c>
      <c r="G2062" s="22">
        <f t="shared" si="64"/>
        <v>74.442374999999998</v>
      </c>
      <c r="H2062" s="10">
        <v>107.19701999999999</v>
      </c>
      <c r="I2062" s="29">
        <f t="shared" si="65"/>
        <v>107.19701999999999</v>
      </c>
    </row>
    <row r="2063" spans="1:9" x14ac:dyDescent="0.3">
      <c r="A2063" t="s">
        <v>7741</v>
      </c>
      <c r="B2063" s="17" t="s">
        <v>5498</v>
      </c>
      <c r="C2063" t="s">
        <v>5499</v>
      </c>
      <c r="D2063" s="1" t="s">
        <v>7744</v>
      </c>
      <c r="E2063" s="1">
        <v>1</v>
      </c>
      <c r="F2063" s="10">
        <v>74.348189999999988</v>
      </c>
      <c r="G2063" s="22">
        <f t="shared" si="64"/>
        <v>74.348189999999988</v>
      </c>
      <c r="H2063" s="10">
        <v>107.06139359999997</v>
      </c>
      <c r="I2063" s="29">
        <f t="shared" si="65"/>
        <v>107.06139359999997</v>
      </c>
    </row>
    <row r="2064" spans="1:9" x14ac:dyDescent="0.3">
      <c r="A2064" t="s">
        <v>7741</v>
      </c>
      <c r="B2064" s="17" t="s">
        <v>2985</v>
      </c>
      <c r="C2064" t="s">
        <v>2884</v>
      </c>
      <c r="D2064" s="1" t="s">
        <v>7744</v>
      </c>
      <c r="E2064" s="1">
        <v>30</v>
      </c>
      <c r="F2064" s="10">
        <v>2.4771862499999995</v>
      </c>
      <c r="G2064" s="22">
        <f t="shared" si="64"/>
        <v>74.315587499999978</v>
      </c>
      <c r="H2064" s="10">
        <v>3.5671481999999992</v>
      </c>
      <c r="I2064" s="29">
        <f t="shared" si="65"/>
        <v>107.01444599999998</v>
      </c>
    </row>
    <row r="2065" spans="1:9" x14ac:dyDescent="0.3">
      <c r="A2065" t="s">
        <v>7741</v>
      </c>
      <c r="B2065" s="17" t="s">
        <v>5411</v>
      </c>
      <c r="C2065" t="s">
        <v>5412</v>
      </c>
      <c r="D2065" s="1" t="s">
        <v>7744</v>
      </c>
      <c r="E2065" s="1">
        <v>1</v>
      </c>
      <c r="F2065" s="10">
        <v>74.279362499999991</v>
      </c>
      <c r="G2065" s="22">
        <f t="shared" si="64"/>
        <v>74.279362499999991</v>
      </c>
      <c r="H2065" s="10">
        <v>106.96228199999999</v>
      </c>
      <c r="I2065" s="29">
        <f t="shared" si="65"/>
        <v>106.96228199999999</v>
      </c>
    </row>
    <row r="2066" spans="1:9" x14ac:dyDescent="0.3">
      <c r="A2066" s="19" t="s">
        <v>7741</v>
      </c>
      <c r="B2066" s="17" t="s">
        <v>2945</v>
      </c>
      <c r="C2066" t="s">
        <v>2946</v>
      </c>
      <c r="D2066" s="20" t="s">
        <v>7744</v>
      </c>
      <c r="E2066" s="20">
        <v>28</v>
      </c>
      <c r="F2066" s="18">
        <v>2.6519114999999998</v>
      </c>
      <c r="G2066" s="22">
        <f t="shared" si="64"/>
        <v>74.25352199999999</v>
      </c>
      <c r="H2066" s="10">
        <v>3.8187525599999996</v>
      </c>
      <c r="I2066" s="29">
        <f t="shared" si="65"/>
        <v>106.92507167999999</v>
      </c>
    </row>
    <row r="2067" spans="1:9" x14ac:dyDescent="0.3">
      <c r="A2067" s="19" t="s">
        <v>7741</v>
      </c>
      <c r="B2067" s="17" t="s">
        <v>607</v>
      </c>
      <c r="C2067" t="s">
        <v>608</v>
      </c>
      <c r="D2067" s="20" t="s">
        <v>7742</v>
      </c>
      <c r="E2067" s="20">
        <v>4</v>
      </c>
      <c r="F2067" s="18">
        <v>18.55686</v>
      </c>
      <c r="G2067" s="22">
        <f t="shared" si="64"/>
        <v>74.227440000000001</v>
      </c>
      <c r="H2067" s="10">
        <v>26.721878399999998</v>
      </c>
      <c r="I2067" s="29">
        <f t="shared" si="65"/>
        <v>106.88751359999999</v>
      </c>
    </row>
    <row r="2068" spans="1:9" x14ac:dyDescent="0.3">
      <c r="A2068" t="s">
        <v>7741</v>
      </c>
      <c r="B2068" s="17" t="s">
        <v>4842</v>
      </c>
      <c r="D2068" s="1" t="s">
        <v>7744</v>
      </c>
      <c r="E2068" s="1">
        <v>2</v>
      </c>
      <c r="F2068" s="10">
        <v>37.106474999999996</v>
      </c>
      <c r="G2068" s="22">
        <f t="shared" si="64"/>
        <v>74.212949999999992</v>
      </c>
      <c r="H2068" s="10">
        <v>53.433323999999992</v>
      </c>
      <c r="I2068" s="29">
        <f t="shared" si="65"/>
        <v>106.86664799999998</v>
      </c>
    </row>
    <row r="2069" spans="1:9" x14ac:dyDescent="0.3">
      <c r="A2069" t="s">
        <v>7741</v>
      </c>
      <c r="B2069" s="17" t="s">
        <v>302</v>
      </c>
      <c r="D2069" s="1" t="s">
        <v>7744</v>
      </c>
      <c r="E2069" s="1">
        <v>12</v>
      </c>
      <c r="F2069" s="10">
        <v>6.1824000000000003</v>
      </c>
      <c r="G2069" s="22">
        <f t="shared" si="64"/>
        <v>74.188800000000001</v>
      </c>
      <c r="H2069" s="10">
        <v>8.9026560000000003</v>
      </c>
      <c r="I2069" s="29">
        <f t="shared" si="65"/>
        <v>106.831872</v>
      </c>
    </row>
    <row r="2070" spans="1:9" x14ac:dyDescent="0.3">
      <c r="A2070" t="s">
        <v>7741</v>
      </c>
      <c r="B2070" s="17" t="s">
        <v>757</v>
      </c>
      <c r="C2070" t="s">
        <v>758</v>
      </c>
      <c r="D2070" s="1" t="s">
        <v>7742</v>
      </c>
      <c r="E2070" s="1">
        <v>24</v>
      </c>
      <c r="F2070" s="10">
        <v>3.0881812499999999</v>
      </c>
      <c r="G2070" s="22">
        <f t="shared" si="64"/>
        <v>74.116349999999997</v>
      </c>
      <c r="H2070" s="10">
        <v>4.4469810000000001</v>
      </c>
      <c r="I2070" s="29">
        <f t="shared" si="65"/>
        <v>106.72754399999999</v>
      </c>
    </row>
    <row r="2071" spans="1:9" x14ac:dyDescent="0.3">
      <c r="A2071" t="s">
        <v>7741</v>
      </c>
      <c r="B2071" s="17" t="s">
        <v>3915</v>
      </c>
      <c r="C2071" t="s">
        <v>3916</v>
      </c>
      <c r="D2071" s="1" t="s">
        <v>7744</v>
      </c>
      <c r="E2071" s="1">
        <v>5</v>
      </c>
      <c r="F2071" s="10">
        <v>14.80358775</v>
      </c>
      <c r="G2071" s="22">
        <f t="shared" si="64"/>
        <v>74.017938749999999</v>
      </c>
      <c r="H2071" s="10">
        <v>21.317166359999998</v>
      </c>
      <c r="I2071" s="29">
        <f t="shared" si="65"/>
        <v>106.58583179999999</v>
      </c>
    </row>
    <row r="2072" spans="1:9" x14ac:dyDescent="0.3">
      <c r="A2072" s="19" t="s">
        <v>7741</v>
      </c>
      <c r="B2072" s="17" t="s">
        <v>2063</v>
      </c>
      <c r="D2072" s="20" t="s">
        <v>7744</v>
      </c>
      <c r="E2072" s="20">
        <v>15</v>
      </c>
      <c r="F2072" s="18">
        <v>4.9338449999999998</v>
      </c>
      <c r="G2072" s="22">
        <f t="shared" si="64"/>
        <v>74.007674999999992</v>
      </c>
      <c r="H2072" s="10">
        <v>7.1047367999999995</v>
      </c>
      <c r="I2072" s="29">
        <f t="shared" si="65"/>
        <v>106.57105199999999</v>
      </c>
    </row>
    <row r="2073" spans="1:9" x14ac:dyDescent="0.3">
      <c r="A2073" t="s">
        <v>7741</v>
      </c>
      <c r="B2073" s="17" t="s">
        <v>327</v>
      </c>
      <c r="C2073" t="s">
        <v>324</v>
      </c>
      <c r="D2073" s="1" t="s">
        <v>7742</v>
      </c>
      <c r="E2073" s="1">
        <v>4</v>
      </c>
      <c r="F2073" s="10">
        <v>18.498899999999995</v>
      </c>
      <c r="G2073" s="22">
        <f t="shared" si="64"/>
        <v>73.995599999999982</v>
      </c>
      <c r="H2073" s="10">
        <v>26.638415999999992</v>
      </c>
      <c r="I2073" s="29">
        <f t="shared" si="65"/>
        <v>106.55366399999997</v>
      </c>
    </row>
    <row r="2074" spans="1:9" x14ac:dyDescent="0.3">
      <c r="A2074" t="s">
        <v>7741</v>
      </c>
      <c r="B2074" s="17" t="s">
        <v>2203</v>
      </c>
      <c r="C2074" t="s">
        <v>946</v>
      </c>
      <c r="D2074" s="1" t="s">
        <v>7744</v>
      </c>
      <c r="E2074" s="1">
        <v>30</v>
      </c>
      <c r="F2074" s="10">
        <v>2.4657149999999999</v>
      </c>
      <c r="G2074" s="22">
        <f t="shared" si="64"/>
        <v>73.97144999999999</v>
      </c>
      <c r="H2074" s="10">
        <v>3.5506295999999997</v>
      </c>
      <c r="I2074" s="29">
        <f t="shared" si="65"/>
        <v>106.51888799999999</v>
      </c>
    </row>
    <row r="2075" spans="1:9" x14ac:dyDescent="0.3">
      <c r="A2075" t="s">
        <v>7741</v>
      </c>
      <c r="B2075" s="17" t="s">
        <v>2098</v>
      </c>
      <c r="C2075" t="s">
        <v>2097</v>
      </c>
      <c r="D2075" s="1" t="s">
        <v>7744</v>
      </c>
      <c r="E2075" s="1">
        <v>8</v>
      </c>
      <c r="F2075" s="10">
        <v>9.2419635000000007</v>
      </c>
      <c r="G2075" s="22">
        <f t="shared" si="64"/>
        <v>73.935708000000005</v>
      </c>
      <c r="H2075" s="10">
        <v>13.308427440000001</v>
      </c>
      <c r="I2075" s="29">
        <f t="shared" si="65"/>
        <v>106.46741952000001</v>
      </c>
    </row>
    <row r="2076" spans="1:9" x14ac:dyDescent="0.3">
      <c r="A2076" s="19" t="s">
        <v>7741</v>
      </c>
      <c r="B2076" s="17" t="s">
        <v>383</v>
      </c>
      <c r="D2076" s="20" t="s">
        <v>7742</v>
      </c>
      <c r="E2076" s="20">
        <v>1</v>
      </c>
      <c r="F2076" s="18">
        <v>73.935224999999988</v>
      </c>
      <c r="G2076" s="22">
        <f t="shared" si="64"/>
        <v>73.935224999999988</v>
      </c>
      <c r="H2076" s="10">
        <v>106.46672399999999</v>
      </c>
      <c r="I2076" s="29">
        <f t="shared" si="65"/>
        <v>106.46672399999999</v>
      </c>
    </row>
    <row r="2077" spans="1:9" x14ac:dyDescent="0.3">
      <c r="A2077" t="s">
        <v>7741</v>
      </c>
      <c r="B2077" s="17" t="s">
        <v>896</v>
      </c>
      <c r="C2077" t="s">
        <v>897</v>
      </c>
      <c r="D2077" s="1" t="s">
        <v>7743</v>
      </c>
      <c r="E2077" s="1">
        <v>8</v>
      </c>
      <c r="F2077" s="10">
        <v>9.2228849999999998</v>
      </c>
      <c r="G2077" s="22">
        <f t="shared" si="64"/>
        <v>73.783079999999998</v>
      </c>
      <c r="H2077" s="10">
        <v>13.280954399999999</v>
      </c>
      <c r="I2077" s="29">
        <f t="shared" si="65"/>
        <v>106.24763519999999</v>
      </c>
    </row>
    <row r="2078" spans="1:9" x14ac:dyDescent="0.3">
      <c r="A2078" t="s">
        <v>7741</v>
      </c>
      <c r="B2078" s="17" t="s">
        <v>5767</v>
      </c>
      <c r="C2078" t="s">
        <v>5768</v>
      </c>
      <c r="D2078" s="1" t="s">
        <v>7744</v>
      </c>
      <c r="E2078" s="1">
        <v>1</v>
      </c>
      <c r="F2078" s="10">
        <v>73.555949249999998</v>
      </c>
      <c r="G2078" s="22">
        <f t="shared" si="64"/>
        <v>73.555949249999998</v>
      </c>
      <c r="H2078" s="10">
        <v>105.92056692</v>
      </c>
      <c r="I2078" s="29">
        <f t="shared" si="65"/>
        <v>105.92056692</v>
      </c>
    </row>
    <row r="2079" spans="1:9" x14ac:dyDescent="0.3">
      <c r="A2079" t="s">
        <v>7741</v>
      </c>
      <c r="B2079" s="17" t="s">
        <v>4232</v>
      </c>
      <c r="C2079" t="s">
        <v>2847</v>
      </c>
      <c r="D2079" s="1" t="s">
        <v>7744</v>
      </c>
      <c r="E2079" s="1">
        <v>19</v>
      </c>
      <c r="F2079" s="10">
        <v>3.86883</v>
      </c>
      <c r="G2079" s="22">
        <f t="shared" si="64"/>
        <v>73.507769999999994</v>
      </c>
      <c r="H2079" s="10">
        <v>5.5711151999999995</v>
      </c>
      <c r="I2079" s="29">
        <f t="shared" si="65"/>
        <v>105.85118879999999</v>
      </c>
    </row>
    <row r="2080" spans="1:9" x14ac:dyDescent="0.3">
      <c r="A2080" t="s">
        <v>7741</v>
      </c>
      <c r="B2080" s="17" t="s">
        <v>5131</v>
      </c>
      <c r="C2080" t="s">
        <v>5132</v>
      </c>
      <c r="D2080" s="1" t="s">
        <v>7744</v>
      </c>
      <c r="E2080" s="1">
        <v>2</v>
      </c>
      <c r="F2080" s="10">
        <v>36.722127749999999</v>
      </c>
      <c r="G2080" s="22">
        <f t="shared" si="64"/>
        <v>73.444255499999997</v>
      </c>
      <c r="H2080" s="10">
        <v>52.879863959999994</v>
      </c>
      <c r="I2080" s="29">
        <f t="shared" si="65"/>
        <v>105.75972791999999</v>
      </c>
    </row>
    <row r="2081" spans="1:9" x14ac:dyDescent="0.3">
      <c r="A2081" t="s">
        <v>7741</v>
      </c>
      <c r="B2081" s="17" t="s">
        <v>70</v>
      </c>
      <c r="C2081" t="s">
        <v>69</v>
      </c>
      <c r="D2081" s="1" t="s">
        <v>7742</v>
      </c>
      <c r="E2081" s="1">
        <v>10</v>
      </c>
      <c r="F2081" s="10">
        <v>7.3246949999999993</v>
      </c>
      <c r="G2081" s="22">
        <f t="shared" si="64"/>
        <v>73.246949999999998</v>
      </c>
      <c r="H2081" s="10">
        <v>10.547560799999999</v>
      </c>
      <c r="I2081" s="29">
        <f t="shared" si="65"/>
        <v>105.47560799999999</v>
      </c>
    </row>
    <row r="2082" spans="1:9" x14ac:dyDescent="0.3">
      <c r="A2082" t="s">
        <v>7741</v>
      </c>
      <c r="B2082" s="17" t="s">
        <v>2199</v>
      </c>
      <c r="C2082" t="s">
        <v>2197</v>
      </c>
      <c r="D2082" s="1" t="s">
        <v>7744</v>
      </c>
      <c r="E2082" s="1">
        <v>24</v>
      </c>
      <c r="F2082" s="10">
        <v>3.0501449999999997</v>
      </c>
      <c r="G2082" s="22">
        <f t="shared" si="64"/>
        <v>73.203479999999985</v>
      </c>
      <c r="H2082" s="10">
        <v>4.3922087999999997</v>
      </c>
      <c r="I2082" s="29">
        <f t="shared" si="65"/>
        <v>105.4130112</v>
      </c>
    </row>
    <row r="2083" spans="1:9" x14ac:dyDescent="0.3">
      <c r="A2083" t="s">
        <v>7741</v>
      </c>
      <c r="B2083" s="17" t="s">
        <v>3414</v>
      </c>
      <c r="C2083" t="s">
        <v>3409</v>
      </c>
      <c r="D2083" s="1" t="s">
        <v>7744</v>
      </c>
      <c r="E2083" s="1">
        <v>14</v>
      </c>
      <c r="F2083" s="10">
        <v>5.2284749999999995</v>
      </c>
      <c r="G2083" s="22">
        <f t="shared" si="64"/>
        <v>73.198649999999986</v>
      </c>
      <c r="H2083" s="10">
        <v>7.5290039999999987</v>
      </c>
      <c r="I2083" s="29">
        <f t="shared" si="65"/>
        <v>105.40605599999998</v>
      </c>
    </row>
    <row r="2084" spans="1:9" x14ac:dyDescent="0.3">
      <c r="A2084" t="s">
        <v>7741</v>
      </c>
      <c r="B2084" s="17" t="s">
        <v>6433</v>
      </c>
      <c r="D2084" s="1" t="s">
        <v>7745</v>
      </c>
      <c r="E2084" s="1">
        <v>8</v>
      </c>
      <c r="F2084" s="10">
        <v>9.1480199999999989</v>
      </c>
      <c r="G2084" s="22">
        <f t="shared" si="64"/>
        <v>73.184159999999991</v>
      </c>
      <c r="H2084" s="10">
        <v>13.173148799999998</v>
      </c>
      <c r="I2084" s="29">
        <f t="shared" si="65"/>
        <v>105.38519039999998</v>
      </c>
    </row>
    <row r="2085" spans="1:9" x14ac:dyDescent="0.3">
      <c r="A2085" t="s">
        <v>7741</v>
      </c>
      <c r="B2085" s="17" t="s">
        <v>6566</v>
      </c>
      <c r="C2085" t="s">
        <v>6567</v>
      </c>
      <c r="D2085" s="1" t="s">
        <v>7742</v>
      </c>
      <c r="E2085" s="1">
        <v>1</v>
      </c>
      <c r="F2085" s="10">
        <v>73.179329999999993</v>
      </c>
      <c r="G2085" s="22">
        <f t="shared" si="64"/>
        <v>73.179329999999993</v>
      </c>
      <c r="H2085" s="10">
        <v>105.37823519999999</v>
      </c>
      <c r="I2085" s="29">
        <f t="shared" si="65"/>
        <v>105.37823519999999</v>
      </c>
    </row>
    <row r="2086" spans="1:9" x14ac:dyDescent="0.3">
      <c r="A2086" t="s">
        <v>7741</v>
      </c>
      <c r="B2086" s="17" t="s">
        <v>4233</v>
      </c>
      <c r="C2086" t="s">
        <v>2847</v>
      </c>
      <c r="D2086" s="1" t="s">
        <v>7744</v>
      </c>
      <c r="E2086" s="1">
        <v>19</v>
      </c>
      <c r="F2086" s="10">
        <v>3.84951</v>
      </c>
      <c r="G2086" s="22">
        <f t="shared" si="64"/>
        <v>73.140690000000006</v>
      </c>
      <c r="H2086" s="10">
        <v>5.5432943999999997</v>
      </c>
      <c r="I2086" s="29">
        <f t="shared" si="65"/>
        <v>105.32259359999999</v>
      </c>
    </row>
    <row r="2087" spans="1:9" x14ac:dyDescent="0.3">
      <c r="A2087" t="s">
        <v>7741</v>
      </c>
      <c r="B2087" s="17" t="s">
        <v>5056</v>
      </c>
      <c r="C2087" t="s">
        <v>5052</v>
      </c>
      <c r="D2087" s="1" t="s">
        <v>7744</v>
      </c>
      <c r="E2087" s="1">
        <v>1</v>
      </c>
      <c r="F2087" s="10">
        <v>73.136101499999995</v>
      </c>
      <c r="G2087" s="22">
        <f t="shared" si="64"/>
        <v>73.136101499999995</v>
      </c>
      <c r="H2087" s="10">
        <v>105.31598615999999</v>
      </c>
      <c r="I2087" s="29">
        <f t="shared" si="65"/>
        <v>105.31598615999999</v>
      </c>
    </row>
    <row r="2088" spans="1:9" x14ac:dyDescent="0.3">
      <c r="A2088" t="s">
        <v>7741</v>
      </c>
      <c r="B2088" s="17" t="s">
        <v>5462</v>
      </c>
      <c r="C2088" t="s">
        <v>5435</v>
      </c>
      <c r="D2088" s="1" t="s">
        <v>7744</v>
      </c>
      <c r="E2088" s="1">
        <v>1</v>
      </c>
      <c r="F2088" s="10">
        <v>73.08393749999999</v>
      </c>
      <c r="G2088" s="22">
        <f t="shared" si="64"/>
        <v>73.08393749999999</v>
      </c>
      <c r="H2088" s="10">
        <v>105.24086999999999</v>
      </c>
      <c r="I2088" s="29">
        <f t="shared" si="65"/>
        <v>105.24086999999999</v>
      </c>
    </row>
    <row r="2089" spans="1:9" x14ac:dyDescent="0.3">
      <c r="A2089" t="s">
        <v>7741</v>
      </c>
      <c r="B2089" s="17" t="s">
        <v>3248</v>
      </c>
      <c r="C2089" t="s">
        <v>3147</v>
      </c>
      <c r="D2089" s="1" t="s">
        <v>7744</v>
      </c>
      <c r="E2089" s="1">
        <v>13</v>
      </c>
      <c r="F2089" s="10">
        <v>5.6209125000000002</v>
      </c>
      <c r="G2089" s="22">
        <f t="shared" si="64"/>
        <v>73.071862500000009</v>
      </c>
      <c r="H2089" s="10">
        <v>8.0941139999999994</v>
      </c>
      <c r="I2089" s="29">
        <f t="shared" si="65"/>
        <v>105.22348199999999</v>
      </c>
    </row>
    <row r="2090" spans="1:9" x14ac:dyDescent="0.3">
      <c r="A2090" s="19" t="s">
        <v>7741</v>
      </c>
      <c r="B2090" s="17" t="s">
        <v>761</v>
      </c>
      <c r="C2090" t="s">
        <v>762</v>
      </c>
      <c r="D2090" s="20" t="s">
        <v>7742</v>
      </c>
      <c r="E2090" s="20">
        <v>8</v>
      </c>
      <c r="F2090" s="18">
        <v>9.1311149999999994</v>
      </c>
      <c r="G2090" s="22">
        <f t="shared" si="64"/>
        <v>73.048919999999995</v>
      </c>
      <c r="H2090" s="10">
        <v>13.148805599999999</v>
      </c>
      <c r="I2090" s="29">
        <f t="shared" si="65"/>
        <v>105.19044479999999</v>
      </c>
    </row>
    <row r="2091" spans="1:9" x14ac:dyDescent="0.3">
      <c r="A2091" t="s">
        <v>7741</v>
      </c>
      <c r="B2091" s="17" t="s">
        <v>3888</v>
      </c>
      <c r="C2091" t="s">
        <v>3889</v>
      </c>
      <c r="D2091" s="1" t="s">
        <v>7744</v>
      </c>
      <c r="E2091" s="1">
        <v>2</v>
      </c>
      <c r="F2091" s="10">
        <v>36.4966875</v>
      </c>
      <c r="G2091" s="22">
        <f t="shared" si="64"/>
        <v>72.993375</v>
      </c>
      <c r="H2091" s="10">
        <v>52.555230000000002</v>
      </c>
      <c r="I2091" s="29">
        <f t="shared" si="65"/>
        <v>105.11046</v>
      </c>
    </row>
    <row r="2092" spans="1:9" x14ac:dyDescent="0.3">
      <c r="A2092" t="s">
        <v>7741</v>
      </c>
      <c r="B2092" s="17" t="s">
        <v>7631</v>
      </c>
      <c r="C2092" t="s">
        <v>7632</v>
      </c>
      <c r="D2092" s="1" t="s">
        <v>7744</v>
      </c>
      <c r="E2092" s="1">
        <v>11</v>
      </c>
      <c r="F2092" s="10">
        <v>6.6295372500000003</v>
      </c>
      <c r="G2092" s="22">
        <f t="shared" si="64"/>
        <v>72.924909749999998</v>
      </c>
      <c r="H2092" s="10">
        <v>9.5465336399999998</v>
      </c>
      <c r="I2092" s="29">
        <f t="shared" si="65"/>
        <v>105.01187003999999</v>
      </c>
    </row>
    <row r="2093" spans="1:9" x14ac:dyDescent="0.3">
      <c r="A2093" t="s">
        <v>7741</v>
      </c>
      <c r="B2093" s="17" t="s">
        <v>3553</v>
      </c>
      <c r="C2093" t="s">
        <v>3420</v>
      </c>
      <c r="D2093" s="1" t="s">
        <v>7744</v>
      </c>
      <c r="E2093" s="1">
        <v>35</v>
      </c>
      <c r="F2093" s="10">
        <v>2.0829374999999999</v>
      </c>
      <c r="G2093" s="22">
        <f t="shared" si="64"/>
        <v>72.902812499999996</v>
      </c>
      <c r="H2093" s="10">
        <v>2.9994299999999998</v>
      </c>
      <c r="I2093" s="29">
        <f t="shared" si="65"/>
        <v>104.98004999999999</v>
      </c>
    </row>
    <row r="2094" spans="1:9" x14ac:dyDescent="0.3">
      <c r="A2094" s="19" t="s">
        <v>7741</v>
      </c>
      <c r="B2094" s="17" t="s">
        <v>2922</v>
      </c>
      <c r="C2094" t="s">
        <v>2923</v>
      </c>
      <c r="D2094" s="20" t="s">
        <v>7744</v>
      </c>
      <c r="E2094" s="20">
        <v>24</v>
      </c>
      <c r="F2094" s="18">
        <v>3.0358965000000002</v>
      </c>
      <c r="G2094" s="22">
        <f t="shared" si="64"/>
        <v>72.861516000000009</v>
      </c>
      <c r="H2094" s="10">
        <v>4.3716909600000005</v>
      </c>
      <c r="I2094" s="29">
        <f t="shared" si="65"/>
        <v>104.92058304000001</v>
      </c>
    </row>
    <row r="2095" spans="1:9" x14ac:dyDescent="0.3">
      <c r="A2095" t="s">
        <v>7741</v>
      </c>
      <c r="B2095" s="17" t="s">
        <v>1304</v>
      </c>
      <c r="C2095" t="s">
        <v>922</v>
      </c>
      <c r="D2095" s="1" t="s">
        <v>7744</v>
      </c>
      <c r="E2095" s="1">
        <v>7</v>
      </c>
      <c r="F2095" s="10">
        <v>10.408649999999998</v>
      </c>
      <c r="G2095" s="22">
        <f t="shared" si="64"/>
        <v>72.860549999999989</v>
      </c>
      <c r="H2095" s="10">
        <v>14.988455999999996</v>
      </c>
      <c r="I2095" s="29">
        <f t="shared" si="65"/>
        <v>104.91919199999997</v>
      </c>
    </row>
    <row r="2096" spans="1:9" x14ac:dyDescent="0.3">
      <c r="A2096" t="s">
        <v>7741</v>
      </c>
      <c r="B2096" s="17" t="s">
        <v>1674</v>
      </c>
      <c r="C2096" t="s">
        <v>1675</v>
      </c>
      <c r="D2096" s="1" t="s">
        <v>7744</v>
      </c>
      <c r="E2096" s="1">
        <v>24</v>
      </c>
      <c r="F2096" s="10">
        <v>3.0284099999999996</v>
      </c>
      <c r="G2096" s="22">
        <f t="shared" si="64"/>
        <v>72.681839999999994</v>
      </c>
      <c r="H2096" s="10">
        <v>4.360910399999999</v>
      </c>
      <c r="I2096" s="29">
        <f t="shared" si="65"/>
        <v>104.66184959999998</v>
      </c>
    </row>
    <row r="2097" spans="1:9" x14ac:dyDescent="0.3">
      <c r="A2097" t="s">
        <v>7741</v>
      </c>
      <c r="B2097" s="17" t="s">
        <v>1317</v>
      </c>
      <c r="C2097" t="s">
        <v>11</v>
      </c>
      <c r="D2097" s="1" t="s">
        <v>7744</v>
      </c>
      <c r="E2097" s="1">
        <v>18</v>
      </c>
      <c r="F2097" s="10">
        <v>4.0378799999999995</v>
      </c>
      <c r="G2097" s="22">
        <f t="shared" si="64"/>
        <v>72.681839999999994</v>
      </c>
      <c r="H2097" s="10">
        <v>5.8145471999999989</v>
      </c>
      <c r="I2097" s="29">
        <f t="shared" si="65"/>
        <v>104.66184959999998</v>
      </c>
    </row>
    <row r="2098" spans="1:9" x14ac:dyDescent="0.3">
      <c r="A2098" t="s">
        <v>7741</v>
      </c>
      <c r="B2098" s="17" t="s">
        <v>3364</v>
      </c>
      <c r="C2098" t="s">
        <v>3360</v>
      </c>
      <c r="D2098" s="1" t="s">
        <v>7744</v>
      </c>
      <c r="E2098" s="1">
        <v>24</v>
      </c>
      <c r="F2098" s="10">
        <v>3.0247874999999995</v>
      </c>
      <c r="G2098" s="22">
        <f t="shared" si="64"/>
        <v>72.594899999999996</v>
      </c>
      <c r="H2098" s="10">
        <v>4.3556939999999988</v>
      </c>
      <c r="I2098" s="29">
        <f t="shared" si="65"/>
        <v>104.53665599999997</v>
      </c>
    </row>
    <row r="2099" spans="1:9" x14ac:dyDescent="0.3">
      <c r="A2099" t="s">
        <v>7741</v>
      </c>
      <c r="B2099" s="17" t="s">
        <v>3624</v>
      </c>
      <c r="C2099" t="s">
        <v>3623</v>
      </c>
      <c r="D2099" s="1" t="s">
        <v>7744</v>
      </c>
      <c r="E2099" s="1">
        <v>9</v>
      </c>
      <c r="F2099" s="10">
        <v>8.0660999999999987</v>
      </c>
      <c r="G2099" s="22">
        <f t="shared" si="64"/>
        <v>72.594899999999996</v>
      </c>
      <c r="H2099" s="10">
        <v>11.615183999999998</v>
      </c>
      <c r="I2099" s="29">
        <f t="shared" si="65"/>
        <v>104.53665599999998</v>
      </c>
    </row>
    <row r="2100" spans="1:9" x14ac:dyDescent="0.3">
      <c r="A2100" t="s">
        <v>7741</v>
      </c>
      <c r="B2100" s="17" t="s">
        <v>3091</v>
      </c>
      <c r="D2100" s="1" t="s">
        <v>7744</v>
      </c>
      <c r="E2100" s="1">
        <v>18</v>
      </c>
      <c r="F2100" s="10">
        <v>4.0270124999999997</v>
      </c>
      <c r="G2100" s="22">
        <f t="shared" si="64"/>
        <v>72.48622499999999</v>
      </c>
      <c r="H2100" s="10">
        <v>5.7988979999999994</v>
      </c>
      <c r="I2100" s="29">
        <f t="shared" si="65"/>
        <v>104.38016399999999</v>
      </c>
    </row>
    <row r="2101" spans="1:9" x14ac:dyDescent="0.3">
      <c r="A2101" t="s">
        <v>7741</v>
      </c>
      <c r="B2101" s="17" t="s">
        <v>1187</v>
      </c>
      <c r="C2101" t="s">
        <v>22</v>
      </c>
      <c r="D2101" s="1" t="s">
        <v>7744</v>
      </c>
      <c r="E2101" s="1">
        <v>5</v>
      </c>
      <c r="F2101" s="10">
        <v>14.49277725</v>
      </c>
      <c r="G2101" s="22">
        <f t="shared" si="64"/>
        <v>72.463886250000002</v>
      </c>
      <c r="H2101" s="10">
        <v>20.869599239999999</v>
      </c>
      <c r="I2101" s="29">
        <f t="shared" si="65"/>
        <v>104.3479962</v>
      </c>
    </row>
    <row r="2102" spans="1:9" x14ac:dyDescent="0.3">
      <c r="A2102" t="s">
        <v>7741</v>
      </c>
      <c r="B2102" s="17" t="s">
        <v>2272</v>
      </c>
      <c r="C2102" t="s">
        <v>2269</v>
      </c>
      <c r="D2102" s="1" t="s">
        <v>7744</v>
      </c>
      <c r="E2102" s="1">
        <v>23</v>
      </c>
      <c r="F2102" s="10">
        <v>3.1467449999999997</v>
      </c>
      <c r="G2102" s="22">
        <f t="shared" si="64"/>
        <v>72.375134999999986</v>
      </c>
      <c r="H2102" s="10">
        <v>4.5313127999999994</v>
      </c>
      <c r="I2102" s="29">
        <f t="shared" si="65"/>
        <v>104.22019439999998</v>
      </c>
    </row>
    <row r="2103" spans="1:9" x14ac:dyDescent="0.3">
      <c r="A2103" s="19" t="s">
        <v>7741</v>
      </c>
      <c r="B2103" s="17" t="s">
        <v>359</v>
      </c>
      <c r="D2103" s="20" t="s">
        <v>7742</v>
      </c>
      <c r="E2103" s="20">
        <v>2</v>
      </c>
      <c r="F2103" s="18">
        <v>36.148565249999997</v>
      </c>
      <c r="G2103" s="22">
        <f t="shared" si="64"/>
        <v>72.297130499999994</v>
      </c>
      <c r="H2103" s="10">
        <v>52.053933959999995</v>
      </c>
      <c r="I2103" s="29">
        <f t="shared" si="65"/>
        <v>104.10786791999999</v>
      </c>
    </row>
    <row r="2104" spans="1:9" x14ac:dyDescent="0.3">
      <c r="A2104" t="s">
        <v>7741</v>
      </c>
      <c r="B2104" s="17" t="s">
        <v>1604</v>
      </c>
      <c r="C2104" t="s">
        <v>89</v>
      </c>
      <c r="D2104" s="1" t="s">
        <v>7744</v>
      </c>
      <c r="E2104" s="1">
        <v>4</v>
      </c>
      <c r="F2104" s="10">
        <v>18.066614999999999</v>
      </c>
      <c r="G2104" s="22">
        <f t="shared" si="64"/>
        <v>72.266459999999995</v>
      </c>
      <c r="H2104" s="10">
        <v>26.015925599999996</v>
      </c>
      <c r="I2104" s="29">
        <f t="shared" si="65"/>
        <v>104.06370239999998</v>
      </c>
    </row>
    <row r="2105" spans="1:9" x14ac:dyDescent="0.3">
      <c r="A2105" t="s">
        <v>7741</v>
      </c>
      <c r="B2105" s="17" t="s">
        <v>3867</v>
      </c>
      <c r="C2105" t="s">
        <v>3868</v>
      </c>
      <c r="D2105" s="1" t="s">
        <v>7744</v>
      </c>
      <c r="E2105" s="1">
        <v>2</v>
      </c>
      <c r="F2105" s="10">
        <v>36.128399999999999</v>
      </c>
      <c r="G2105" s="22">
        <f t="shared" si="64"/>
        <v>72.256799999999998</v>
      </c>
      <c r="H2105" s="10">
        <v>52.024895999999998</v>
      </c>
      <c r="I2105" s="29">
        <f t="shared" si="65"/>
        <v>104.049792</v>
      </c>
    </row>
    <row r="2106" spans="1:9" x14ac:dyDescent="0.3">
      <c r="A2106" t="s">
        <v>7741</v>
      </c>
      <c r="B2106" s="17" t="s">
        <v>2432</v>
      </c>
      <c r="C2106" t="s">
        <v>38</v>
      </c>
      <c r="D2106" s="1" t="s">
        <v>7744</v>
      </c>
      <c r="E2106" s="1">
        <v>18</v>
      </c>
      <c r="F2106" s="10">
        <v>4.0128847499999996</v>
      </c>
      <c r="G2106" s="22">
        <f t="shared" si="64"/>
        <v>72.231925499999988</v>
      </c>
      <c r="H2106" s="10">
        <v>5.7785540399999995</v>
      </c>
      <c r="I2106" s="29">
        <f t="shared" si="65"/>
        <v>104.01397272</v>
      </c>
    </row>
    <row r="2107" spans="1:9" x14ac:dyDescent="0.3">
      <c r="A2107" t="s">
        <v>7741</v>
      </c>
      <c r="B2107" s="17" t="s">
        <v>5055</v>
      </c>
      <c r="C2107" t="s">
        <v>5052</v>
      </c>
      <c r="D2107" s="1" t="s">
        <v>7744</v>
      </c>
      <c r="E2107" s="1">
        <v>1</v>
      </c>
      <c r="F2107" s="10">
        <v>72.223593749999992</v>
      </c>
      <c r="G2107" s="22">
        <f t="shared" si="64"/>
        <v>72.223593749999992</v>
      </c>
      <c r="H2107" s="10">
        <v>104.00197499999999</v>
      </c>
      <c r="I2107" s="29">
        <f t="shared" si="65"/>
        <v>104.00197499999999</v>
      </c>
    </row>
    <row r="2108" spans="1:9" x14ac:dyDescent="0.3">
      <c r="A2108" t="s">
        <v>7741</v>
      </c>
      <c r="B2108" s="17" t="s">
        <v>5444</v>
      </c>
      <c r="C2108" t="s">
        <v>5438</v>
      </c>
      <c r="D2108" s="1" t="s">
        <v>7744</v>
      </c>
      <c r="E2108" s="1">
        <v>1</v>
      </c>
      <c r="F2108" s="10">
        <v>72.142087499999988</v>
      </c>
      <c r="G2108" s="22">
        <f t="shared" si="64"/>
        <v>72.142087499999988</v>
      </c>
      <c r="H2108" s="10">
        <v>103.88460599999998</v>
      </c>
      <c r="I2108" s="29">
        <f t="shared" si="65"/>
        <v>103.88460599999998</v>
      </c>
    </row>
    <row r="2109" spans="1:9" x14ac:dyDescent="0.3">
      <c r="A2109" t="s">
        <v>7741</v>
      </c>
      <c r="B2109" s="17" t="s">
        <v>342</v>
      </c>
      <c r="C2109" t="s">
        <v>343</v>
      </c>
      <c r="D2109" s="1" t="s">
        <v>7742</v>
      </c>
      <c r="E2109" s="1">
        <v>2</v>
      </c>
      <c r="F2109" s="10">
        <v>36.058364999999995</v>
      </c>
      <c r="G2109" s="22">
        <f t="shared" si="64"/>
        <v>72.11672999999999</v>
      </c>
      <c r="H2109" s="10">
        <v>51.924045599999992</v>
      </c>
      <c r="I2109" s="29">
        <f t="shared" si="65"/>
        <v>103.84809119999998</v>
      </c>
    </row>
    <row r="2110" spans="1:9" x14ac:dyDescent="0.3">
      <c r="A2110" t="s">
        <v>7741</v>
      </c>
      <c r="B2110" s="17" t="s">
        <v>5133</v>
      </c>
      <c r="C2110" t="s">
        <v>5134</v>
      </c>
      <c r="D2110" s="1" t="s">
        <v>7744</v>
      </c>
      <c r="E2110" s="1">
        <v>2</v>
      </c>
      <c r="F2110" s="10">
        <v>36.043150499999996</v>
      </c>
      <c r="G2110" s="22">
        <f t="shared" si="64"/>
        <v>72.086300999999992</v>
      </c>
      <c r="H2110" s="10">
        <v>51.902136719999994</v>
      </c>
      <c r="I2110" s="29">
        <f t="shared" si="65"/>
        <v>103.80427343999999</v>
      </c>
    </row>
    <row r="2111" spans="1:9" x14ac:dyDescent="0.3">
      <c r="A2111" t="s">
        <v>7741</v>
      </c>
      <c r="B2111" s="17" t="s">
        <v>3922</v>
      </c>
      <c r="C2111" t="s">
        <v>3923</v>
      </c>
      <c r="D2111" s="1" t="s">
        <v>7744</v>
      </c>
      <c r="E2111" s="1">
        <v>5</v>
      </c>
      <c r="F2111" s="10">
        <v>14.411512499999999</v>
      </c>
      <c r="G2111" s="22">
        <f t="shared" si="64"/>
        <v>72.057562499999989</v>
      </c>
      <c r="H2111" s="10">
        <v>20.752577999999996</v>
      </c>
      <c r="I2111" s="29">
        <f t="shared" si="65"/>
        <v>103.76288999999998</v>
      </c>
    </row>
    <row r="2112" spans="1:9" x14ac:dyDescent="0.3">
      <c r="A2112" t="s">
        <v>7741</v>
      </c>
      <c r="B2112" s="17" t="s">
        <v>7722</v>
      </c>
      <c r="D2112" s="1" t="s">
        <v>7746</v>
      </c>
      <c r="E2112" s="1">
        <v>20</v>
      </c>
      <c r="F2112" s="10">
        <v>3.5983499999999999</v>
      </c>
      <c r="G2112" s="22">
        <f t="shared" si="64"/>
        <v>71.966999999999999</v>
      </c>
      <c r="H2112" s="10">
        <v>5.1816239999999993</v>
      </c>
      <c r="I2112" s="29">
        <f t="shared" si="65"/>
        <v>103.63247999999999</v>
      </c>
    </row>
    <row r="2113" spans="1:9" x14ac:dyDescent="0.3">
      <c r="A2113" t="s">
        <v>7741</v>
      </c>
      <c r="B2113" s="17" t="s">
        <v>3042</v>
      </c>
      <c r="C2113" t="s">
        <v>2785</v>
      </c>
      <c r="D2113" s="1" t="s">
        <v>7744</v>
      </c>
      <c r="E2113" s="1">
        <v>10</v>
      </c>
      <c r="F2113" s="10">
        <v>7.1966999999999999</v>
      </c>
      <c r="G2113" s="22">
        <f t="shared" si="64"/>
        <v>71.966999999999999</v>
      </c>
      <c r="H2113" s="10">
        <v>10.363247999999999</v>
      </c>
      <c r="I2113" s="29">
        <f t="shared" si="65"/>
        <v>103.63247999999999</v>
      </c>
    </row>
    <row r="2114" spans="1:9" x14ac:dyDescent="0.3">
      <c r="A2114" t="s">
        <v>7741</v>
      </c>
      <c r="B2114" s="17" t="s">
        <v>386</v>
      </c>
      <c r="C2114" t="s">
        <v>387</v>
      </c>
      <c r="D2114" s="1" t="s">
        <v>7742</v>
      </c>
      <c r="E2114" s="1">
        <v>2</v>
      </c>
      <c r="F2114" s="10">
        <v>35.959350000000001</v>
      </c>
      <c r="G2114" s="22">
        <f t="shared" si="64"/>
        <v>71.918700000000001</v>
      </c>
      <c r="H2114" s="10">
        <v>51.781464</v>
      </c>
      <c r="I2114" s="29">
        <f t="shared" si="65"/>
        <v>103.562928</v>
      </c>
    </row>
    <row r="2115" spans="1:9" x14ac:dyDescent="0.3">
      <c r="A2115" t="s">
        <v>7741</v>
      </c>
      <c r="B2115" s="17" t="s">
        <v>1070</v>
      </c>
      <c r="C2115" t="s">
        <v>2</v>
      </c>
      <c r="D2115" s="1" t="s">
        <v>7743</v>
      </c>
      <c r="E2115" s="1">
        <v>1</v>
      </c>
      <c r="F2115" s="10">
        <v>71.893342500000003</v>
      </c>
      <c r="G2115" s="22">
        <f t="shared" si="64"/>
        <v>71.893342500000003</v>
      </c>
      <c r="H2115" s="10">
        <v>103.52641319999999</v>
      </c>
      <c r="I2115" s="29">
        <f t="shared" si="65"/>
        <v>103.52641319999999</v>
      </c>
    </row>
    <row r="2116" spans="1:9" x14ac:dyDescent="0.3">
      <c r="A2116" t="s">
        <v>7741</v>
      </c>
      <c r="B2116" s="17" t="s">
        <v>4452</v>
      </c>
      <c r="C2116" t="s">
        <v>2847</v>
      </c>
      <c r="D2116" s="1" t="s">
        <v>7744</v>
      </c>
      <c r="E2116" s="1">
        <v>12</v>
      </c>
      <c r="F2116" s="10">
        <v>5.9891999999999994</v>
      </c>
      <c r="G2116" s="22">
        <f t="shared" si="64"/>
        <v>71.870399999999989</v>
      </c>
      <c r="H2116" s="10">
        <v>8.6244479999999992</v>
      </c>
      <c r="I2116" s="29">
        <f t="shared" si="65"/>
        <v>103.49337599999998</v>
      </c>
    </row>
    <row r="2117" spans="1:9" x14ac:dyDescent="0.3">
      <c r="A2117" t="s">
        <v>7741</v>
      </c>
      <c r="B2117" s="17" t="s">
        <v>6862</v>
      </c>
      <c r="C2117" t="s">
        <v>6863</v>
      </c>
      <c r="D2117" s="1" t="s">
        <v>7745</v>
      </c>
      <c r="E2117" s="1">
        <v>3</v>
      </c>
      <c r="F2117" s="10">
        <v>23.956317000000002</v>
      </c>
      <c r="G2117" s="22">
        <f t="shared" si="64"/>
        <v>71.86895100000001</v>
      </c>
      <c r="H2117" s="10">
        <v>34.497096480000003</v>
      </c>
      <c r="I2117" s="29">
        <f t="shared" si="65"/>
        <v>103.49128944</v>
      </c>
    </row>
    <row r="2118" spans="1:9" x14ac:dyDescent="0.3">
      <c r="A2118" t="s">
        <v>7741</v>
      </c>
      <c r="B2118" s="17" t="s">
        <v>2021</v>
      </c>
      <c r="D2118" s="1" t="s">
        <v>7744</v>
      </c>
      <c r="E2118" s="1">
        <v>2</v>
      </c>
      <c r="F2118" s="10">
        <v>35.923124999999999</v>
      </c>
      <c r="G2118" s="22">
        <f t="shared" si="64"/>
        <v>71.846249999999998</v>
      </c>
      <c r="H2118" s="10">
        <v>51.729299999999995</v>
      </c>
      <c r="I2118" s="29">
        <f t="shared" si="65"/>
        <v>103.45859999999999</v>
      </c>
    </row>
    <row r="2119" spans="1:9" x14ac:dyDescent="0.3">
      <c r="A2119" t="s">
        <v>7741</v>
      </c>
      <c r="B2119" s="17" t="s">
        <v>3182</v>
      </c>
      <c r="C2119" t="s">
        <v>3174</v>
      </c>
      <c r="D2119" s="1" t="s">
        <v>7744</v>
      </c>
      <c r="E2119" s="1">
        <v>25</v>
      </c>
      <c r="F2119" s="10">
        <v>2.8738499999999996</v>
      </c>
      <c r="G2119" s="22">
        <f t="shared" si="64"/>
        <v>71.846249999999984</v>
      </c>
      <c r="H2119" s="10">
        <v>4.1383439999999991</v>
      </c>
      <c r="I2119" s="29">
        <f t="shared" si="65"/>
        <v>103.45859999999998</v>
      </c>
    </row>
    <row r="2120" spans="1:9" x14ac:dyDescent="0.3">
      <c r="A2120" t="s">
        <v>7741</v>
      </c>
      <c r="B2120" s="17" t="s">
        <v>2276</v>
      </c>
      <c r="C2120" t="s">
        <v>933</v>
      </c>
      <c r="D2120" s="1" t="s">
        <v>7744</v>
      </c>
      <c r="E2120" s="1">
        <v>16</v>
      </c>
      <c r="F2120" s="10">
        <v>4.48960575</v>
      </c>
      <c r="G2120" s="22">
        <f t="shared" si="64"/>
        <v>71.833691999999999</v>
      </c>
      <c r="H2120" s="10">
        <v>6.46503228</v>
      </c>
      <c r="I2120" s="29">
        <f t="shared" si="65"/>
        <v>103.44051648</v>
      </c>
    </row>
    <row r="2121" spans="1:9" x14ac:dyDescent="0.3">
      <c r="A2121" t="s">
        <v>7741</v>
      </c>
      <c r="B2121" s="17" t="s">
        <v>1654</v>
      </c>
      <c r="C2121" t="s">
        <v>1655</v>
      </c>
      <c r="D2121" s="1" t="s">
        <v>7744</v>
      </c>
      <c r="E2121" s="1">
        <v>19</v>
      </c>
      <c r="F2121" s="10">
        <v>3.7804409999999997</v>
      </c>
      <c r="G2121" s="22">
        <f t="shared" si="64"/>
        <v>71.828378999999998</v>
      </c>
      <c r="H2121" s="10">
        <v>5.4438350399999997</v>
      </c>
      <c r="I2121" s="29">
        <f t="shared" si="65"/>
        <v>103.43286576</v>
      </c>
    </row>
    <row r="2122" spans="1:9" x14ac:dyDescent="0.3">
      <c r="A2122" t="s">
        <v>7741</v>
      </c>
      <c r="B2122" s="17" t="s">
        <v>3678</v>
      </c>
      <c r="C2122" t="s">
        <v>3679</v>
      </c>
      <c r="D2122" s="1" t="s">
        <v>7744</v>
      </c>
      <c r="E2122" s="1">
        <v>2</v>
      </c>
      <c r="F2122" s="10">
        <v>35.911049999999996</v>
      </c>
      <c r="G2122" s="22">
        <f t="shared" ref="G2122:G2185" si="66">E2122*F2122</f>
        <v>71.822099999999992</v>
      </c>
      <c r="H2122" s="10">
        <v>51.711911999999991</v>
      </c>
      <c r="I2122" s="29">
        <f t="shared" ref="I2122:I2185" si="67">E2122*H2122</f>
        <v>103.42382399999998</v>
      </c>
    </row>
    <row r="2123" spans="1:9" x14ac:dyDescent="0.3">
      <c r="A2123" t="s">
        <v>7741</v>
      </c>
      <c r="B2123" s="17" t="s">
        <v>2169</v>
      </c>
      <c r="C2123" t="s">
        <v>2166</v>
      </c>
      <c r="D2123" s="1" t="s">
        <v>7744</v>
      </c>
      <c r="E2123" s="1">
        <v>14</v>
      </c>
      <c r="F2123" s="10">
        <v>5.1294599999999999</v>
      </c>
      <c r="G2123" s="22">
        <f t="shared" si="66"/>
        <v>71.812439999999995</v>
      </c>
      <c r="H2123" s="10">
        <v>7.3864223999999998</v>
      </c>
      <c r="I2123" s="29">
        <f t="shared" si="67"/>
        <v>103.4099136</v>
      </c>
    </row>
    <row r="2124" spans="1:9" x14ac:dyDescent="0.3">
      <c r="A2124" t="s">
        <v>7741</v>
      </c>
      <c r="B2124" s="17" t="s">
        <v>2257</v>
      </c>
      <c r="C2124" t="s">
        <v>926</v>
      </c>
      <c r="D2124" s="1" t="s">
        <v>7744</v>
      </c>
      <c r="E2124" s="1">
        <v>15</v>
      </c>
      <c r="F2124" s="10">
        <v>4.7844772499999992</v>
      </c>
      <c r="G2124" s="22">
        <f t="shared" si="66"/>
        <v>71.767158749999993</v>
      </c>
      <c r="H2124" s="10">
        <v>6.8896472399999986</v>
      </c>
      <c r="I2124" s="29">
        <f t="shared" si="67"/>
        <v>103.34470859999998</v>
      </c>
    </row>
    <row r="2125" spans="1:9" x14ac:dyDescent="0.3">
      <c r="A2125" t="s">
        <v>7741</v>
      </c>
      <c r="B2125" s="17" t="s">
        <v>2031</v>
      </c>
      <c r="C2125" t="s">
        <v>2032</v>
      </c>
      <c r="D2125" s="1" t="s">
        <v>7744</v>
      </c>
      <c r="E2125" s="1">
        <v>9</v>
      </c>
      <c r="F2125" s="10">
        <v>7.972518749999999</v>
      </c>
      <c r="G2125" s="22">
        <f t="shared" si="66"/>
        <v>71.752668749999998</v>
      </c>
      <c r="H2125" s="10">
        <v>11.480426999999999</v>
      </c>
      <c r="I2125" s="29">
        <f t="shared" si="67"/>
        <v>103.32384299999998</v>
      </c>
    </row>
    <row r="2126" spans="1:9" x14ac:dyDescent="0.3">
      <c r="A2126" t="s">
        <v>7741</v>
      </c>
      <c r="B2126" s="17" t="s">
        <v>3674</v>
      </c>
      <c r="D2126" s="1" t="s">
        <v>7744</v>
      </c>
      <c r="E2126" s="1">
        <v>2</v>
      </c>
      <c r="F2126" s="10">
        <v>35.8386</v>
      </c>
      <c r="G2126" s="22">
        <f t="shared" si="66"/>
        <v>71.677199999999999</v>
      </c>
      <c r="H2126" s="10">
        <v>51.607583999999996</v>
      </c>
      <c r="I2126" s="29">
        <f t="shared" si="67"/>
        <v>103.21516799999999</v>
      </c>
    </row>
    <row r="2127" spans="1:9" x14ac:dyDescent="0.3">
      <c r="A2127" t="s">
        <v>7741</v>
      </c>
      <c r="B2127" s="17" t="s">
        <v>6015</v>
      </c>
      <c r="C2127" t="s">
        <v>809</v>
      </c>
      <c r="D2127" s="1" t="s">
        <v>7744</v>
      </c>
      <c r="E2127" s="1">
        <v>3</v>
      </c>
      <c r="F2127" s="10">
        <v>23.8662375</v>
      </c>
      <c r="G2127" s="22">
        <f t="shared" si="66"/>
        <v>71.598712500000005</v>
      </c>
      <c r="H2127" s="10">
        <v>34.367381999999999</v>
      </c>
      <c r="I2127" s="29">
        <f t="shared" si="67"/>
        <v>103.102146</v>
      </c>
    </row>
    <row r="2128" spans="1:9" x14ac:dyDescent="0.3">
      <c r="A2128" t="s">
        <v>7741</v>
      </c>
      <c r="B2128" s="17" t="s">
        <v>3391</v>
      </c>
      <c r="C2128" t="s">
        <v>3386</v>
      </c>
      <c r="D2128" s="1" t="s">
        <v>7744</v>
      </c>
      <c r="E2128" s="1">
        <v>35</v>
      </c>
      <c r="F2128" s="10">
        <v>2.0406749999999998</v>
      </c>
      <c r="G2128" s="22">
        <f t="shared" si="66"/>
        <v>71.423624999999987</v>
      </c>
      <c r="H2128" s="10">
        <v>2.9385719999999997</v>
      </c>
      <c r="I2128" s="29">
        <f t="shared" si="67"/>
        <v>102.85001999999999</v>
      </c>
    </row>
    <row r="2129" spans="1:9" x14ac:dyDescent="0.3">
      <c r="A2129" t="s">
        <v>7741</v>
      </c>
      <c r="B2129" s="17" t="s">
        <v>4697</v>
      </c>
      <c r="C2129" t="s">
        <v>4698</v>
      </c>
      <c r="D2129" s="1" t="s">
        <v>7743</v>
      </c>
      <c r="E2129" s="1">
        <v>2</v>
      </c>
      <c r="F2129" s="10">
        <v>35.689352999999997</v>
      </c>
      <c r="G2129" s="22">
        <f t="shared" si="66"/>
        <v>71.378705999999994</v>
      </c>
      <c r="H2129" s="10">
        <v>51.392668319999991</v>
      </c>
      <c r="I2129" s="29">
        <f t="shared" si="67"/>
        <v>102.78533663999998</v>
      </c>
    </row>
    <row r="2130" spans="1:9" x14ac:dyDescent="0.3">
      <c r="A2130" s="19" t="s">
        <v>7741</v>
      </c>
      <c r="B2130" s="17" t="s">
        <v>1642</v>
      </c>
      <c r="C2130" t="s">
        <v>1640</v>
      </c>
      <c r="D2130" s="20" t="s">
        <v>7744</v>
      </c>
      <c r="E2130" s="20">
        <v>10</v>
      </c>
      <c r="F2130" s="18">
        <v>7.1351174999999989</v>
      </c>
      <c r="G2130" s="22">
        <f t="shared" si="66"/>
        <v>71.351174999999984</v>
      </c>
      <c r="H2130" s="10">
        <v>10.274569199999998</v>
      </c>
      <c r="I2130" s="29">
        <f t="shared" si="67"/>
        <v>102.74569199999999</v>
      </c>
    </row>
    <row r="2131" spans="1:9" x14ac:dyDescent="0.3">
      <c r="A2131" t="s">
        <v>7741</v>
      </c>
      <c r="B2131" s="17" t="s">
        <v>5623</v>
      </c>
      <c r="D2131" s="1" t="s">
        <v>7744</v>
      </c>
      <c r="E2131" s="1">
        <v>1</v>
      </c>
      <c r="F2131" s="10">
        <v>71.314949999999996</v>
      </c>
      <c r="G2131" s="22">
        <f t="shared" si="66"/>
        <v>71.314949999999996</v>
      </c>
      <c r="H2131" s="10">
        <v>102.69352799999999</v>
      </c>
      <c r="I2131" s="29">
        <f t="shared" si="67"/>
        <v>102.69352799999999</v>
      </c>
    </row>
    <row r="2132" spans="1:9" x14ac:dyDescent="0.3">
      <c r="A2132" t="s">
        <v>7741</v>
      </c>
      <c r="B2132" s="17" t="s">
        <v>1035</v>
      </c>
      <c r="C2132" t="s">
        <v>1036</v>
      </c>
      <c r="D2132" s="1" t="s">
        <v>7743</v>
      </c>
      <c r="E2132" s="1">
        <v>2</v>
      </c>
      <c r="F2132" s="10">
        <v>35.628132749999999</v>
      </c>
      <c r="G2132" s="22">
        <f t="shared" si="66"/>
        <v>71.256265499999998</v>
      </c>
      <c r="H2132" s="10">
        <v>51.304511159999997</v>
      </c>
      <c r="I2132" s="29">
        <f t="shared" si="67"/>
        <v>102.60902231999999</v>
      </c>
    </row>
    <row r="2133" spans="1:9" x14ac:dyDescent="0.3">
      <c r="A2133" t="s">
        <v>7741</v>
      </c>
      <c r="B2133" s="17" t="s">
        <v>1345</v>
      </c>
      <c r="C2133" t="s">
        <v>1339</v>
      </c>
      <c r="D2133" s="1" t="s">
        <v>7744</v>
      </c>
      <c r="E2133" s="1">
        <v>13</v>
      </c>
      <c r="F2133" s="10">
        <v>5.4772199999999991</v>
      </c>
      <c r="G2133" s="22">
        <f t="shared" si="66"/>
        <v>71.203859999999992</v>
      </c>
      <c r="H2133" s="10">
        <v>7.8871967999999981</v>
      </c>
      <c r="I2133" s="29">
        <f t="shared" si="67"/>
        <v>102.53355839999998</v>
      </c>
    </row>
    <row r="2134" spans="1:9" x14ac:dyDescent="0.3">
      <c r="A2134" s="19" t="s">
        <v>7741</v>
      </c>
      <c r="B2134" s="17" t="s">
        <v>4841</v>
      </c>
      <c r="D2134" s="20" t="s">
        <v>7744</v>
      </c>
      <c r="E2134" s="20">
        <v>1</v>
      </c>
      <c r="F2134" s="18">
        <v>71.203859999999992</v>
      </c>
      <c r="G2134" s="22">
        <f t="shared" si="66"/>
        <v>71.203859999999992</v>
      </c>
      <c r="H2134" s="10">
        <v>102.53355839999999</v>
      </c>
      <c r="I2134" s="29">
        <f t="shared" si="67"/>
        <v>102.53355839999999</v>
      </c>
    </row>
    <row r="2135" spans="1:9" x14ac:dyDescent="0.3">
      <c r="A2135" t="s">
        <v>7741</v>
      </c>
      <c r="B2135" s="17" t="s">
        <v>5510</v>
      </c>
      <c r="D2135" s="1" t="s">
        <v>7744</v>
      </c>
      <c r="E2135" s="1">
        <v>1</v>
      </c>
      <c r="F2135" s="10">
        <v>71.182124999999999</v>
      </c>
      <c r="G2135" s="22">
        <f t="shared" si="66"/>
        <v>71.182124999999999</v>
      </c>
      <c r="H2135" s="10">
        <v>102.50225999999999</v>
      </c>
      <c r="I2135" s="29">
        <f t="shared" si="67"/>
        <v>102.50225999999999</v>
      </c>
    </row>
    <row r="2136" spans="1:9" x14ac:dyDescent="0.3">
      <c r="A2136" t="s">
        <v>7741</v>
      </c>
      <c r="B2136" s="17" t="s">
        <v>1847</v>
      </c>
      <c r="C2136" t="s">
        <v>89</v>
      </c>
      <c r="D2136" s="1" t="s">
        <v>7744</v>
      </c>
      <c r="E2136" s="1">
        <v>41</v>
      </c>
      <c r="F2136" s="10">
        <v>1.7349359999999998</v>
      </c>
      <c r="G2136" s="22">
        <f t="shared" si="66"/>
        <v>71.132375999999994</v>
      </c>
      <c r="H2136" s="10">
        <v>2.4983078399999998</v>
      </c>
      <c r="I2136" s="29">
        <f t="shared" si="67"/>
        <v>102.43062144</v>
      </c>
    </row>
    <row r="2137" spans="1:9" x14ac:dyDescent="0.3">
      <c r="A2137" t="s">
        <v>7741</v>
      </c>
      <c r="B2137" s="17" t="s">
        <v>3367</v>
      </c>
      <c r="C2137" t="s">
        <v>3360</v>
      </c>
      <c r="D2137" s="1" t="s">
        <v>7744</v>
      </c>
      <c r="E2137" s="1">
        <v>24</v>
      </c>
      <c r="F2137" s="10">
        <v>2.9583750000000002</v>
      </c>
      <c r="G2137" s="22">
        <f t="shared" si="66"/>
        <v>71.001000000000005</v>
      </c>
      <c r="H2137" s="10">
        <v>4.2600600000000002</v>
      </c>
      <c r="I2137" s="29">
        <f t="shared" si="67"/>
        <v>102.24144000000001</v>
      </c>
    </row>
    <row r="2138" spans="1:9" x14ac:dyDescent="0.3">
      <c r="A2138" t="s">
        <v>7741</v>
      </c>
      <c r="B2138" s="17" t="s">
        <v>4304</v>
      </c>
      <c r="C2138" t="s">
        <v>174</v>
      </c>
      <c r="D2138" s="1" t="s">
        <v>7744</v>
      </c>
      <c r="E2138" s="1">
        <v>40</v>
      </c>
      <c r="F2138" s="10">
        <v>1.7750249999999996</v>
      </c>
      <c r="G2138" s="22">
        <f t="shared" si="66"/>
        <v>71.000999999999991</v>
      </c>
      <c r="H2138" s="10">
        <v>2.5560359999999993</v>
      </c>
      <c r="I2138" s="29">
        <f t="shared" si="67"/>
        <v>102.24143999999997</v>
      </c>
    </row>
    <row r="2139" spans="1:9" x14ac:dyDescent="0.3">
      <c r="A2139" t="s">
        <v>7741</v>
      </c>
      <c r="B2139" s="17" t="s">
        <v>2365</v>
      </c>
      <c r="C2139" t="s">
        <v>78</v>
      </c>
      <c r="D2139" s="1" t="s">
        <v>7744</v>
      </c>
      <c r="E2139" s="1">
        <v>10</v>
      </c>
      <c r="F2139" s="10">
        <v>7.1000999999999985</v>
      </c>
      <c r="G2139" s="22">
        <f t="shared" si="66"/>
        <v>71.000999999999991</v>
      </c>
      <c r="H2139" s="10">
        <v>10.224143999999997</v>
      </c>
      <c r="I2139" s="29">
        <f t="shared" si="67"/>
        <v>102.24143999999997</v>
      </c>
    </row>
    <row r="2140" spans="1:9" x14ac:dyDescent="0.3">
      <c r="A2140" t="s">
        <v>7741</v>
      </c>
      <c r="B2140" s="17" t="s">
        <v>1321</v>
      </c>
      <c r="C2140" t="s">
        <v>1322</v>
      </c>
      <c r="D2140" s="1" t="s">
        <v>7744</v>
      </c>
      <c r="E2140" s="1">
        <v>10</v>
      </c>
      <c r="F2140" s="10">
        <v>7.0964774999999989</v>
      </c>
      <c r="G2140" s="22">
        <f t="shared" si="66"/>
        <v>70.964774999999989</v>
      </c>
      <c r="H2140" s="10">
        <v>10.218927599999999</v>
      </c>
      <c r="I2140" s="29">
        <f t="shared" si="67"/>
        <v>102.18927599999999</v>
      </c>
    </row>
    <row r="2141" spans="1:9" x14ac:dyDescent="0.3">
      <c r="A2141" t="s">
        <v>7741</v>
      </c>
      <c r="B2141" s="17" t="s">
        <v>3958</v>
      </c>
      <c r="C2141" t="s">
        <v>3959</v>
      </c>
      <c r="D2141" s="1" t="s">
        <v>7744</v>
      </c>
      <c r="E2141" s="1">
        <v>6</v>
      </c>
      <c r="F2141" s="10">
        <v>11.826858749999998</v>
      </c>
      <c r="G2141" s="22">
        <f t="shared" si="66"/>
        <v>70.961152499999983</v>
      </c>
      <c r="H2141" s="10">
        <v>17.030676599999996</v>
      </c>
      <c r="I2141" s="29">
        <f t="shared" si="67"/>
        <v>102.18405959999998</v>
      </c>
    </row>
    <row r="2142" spans="1:9" x14ac:dyDescent="0.3">
      <c r="A2142" s="19" t="s">
        <v>7741</v>
      </c>
      <c r="B2142" s="17" t="s">
        <v>5912</v>
      </c>
      <c r="C2142" t="s">
        <v>5890</v>
      </c>
      <c r="D2142" s="20" t="s">
        <v>7744</v>
      </c>
      <c r="E2142" s="20">
        <v>2</v>
      </c>
      <c r="F2142" s="18">
        <v>35.478765000000003</v>
      </c>
      <c r="G2142" s="22">
        <f t="shared" si="66"/>
        <v>70.957530000000006</v>
      </c>
      <c r="H2142" s="10">
        <v>51.089421600000001</v>
      </c>
      <c r="I2142" s="29">
        <f t="shared" si="67"/>
        <v>102.1788432</v>
      </c>
    </row>
    <row r="2143" spans="1:9" x14ac:dyDescent="0.3">
      <c r="A2143" t="s">
        <v>7741</v>
      </c>
      <c r="B2143" s="17" t="s">
        <v>3893</v>
      </c>
      <c r="D2143" s="1" t="s">
        <v>7744</v>
      </c>
      <c r="E2143" s="1">
        <v>1</v>
      </c>
      <c r="F2143" s="10">
        <v>70.952699999999993</v>
      </c>
      <c r="G2143" s="22">
        <f t="shared" si="66"/>
        <v>70.952699999999993</v>
      </c>
      <c r="H2143" s="10">
        <v>102.17188799999998</v>
      </c>
      <c r="I2143" s="29">
        <f t="shared" si="67"/>
        <v>102.17188799999998</v>
      </c>
    </row>
    <row r="2144" spans="1:9" x14ac:dyDescent="0.3">
      <c r="A2144" t="s">
        <v>7741</v>
      </c>
      <c r="B2144" s="17" t="s">
        <v>5765</v>
      </c>
      <c r="C2144" t="s">
        <v>5766</v>
      </c>
      <c r="D2144" s="1" t="s">
        <v>7744</v>
      </c>
      <c r="E2144" s="1">
        <v>2</v>
      </c>
      <c r="F2144" s="10">
        <v>35.456547</v>
      </c>
      <c r="G2144" s="22">
        <f t="shared" si="66"/>
        <v>70.913094000000001</v>
      </c>
      <c r="H2144" s="10">
        <v>51.057427679999996</v>
      </c>
      <c r="I2144" s="29">
        <f t="shared" si="67"/>
        <v>102.11485535999999</v>
      </c>
    </row>
    <row r="2145" spans="1:9" x14ac:dyDescent="0.3">
      <c r="A2145" t="s">
        <v>7741</v>
      </c>
      <c r="B2145" s="17" t="s">
        <v>5383</v>
      </c>
      <c r="C2145" t="s">
        <v>5311</v>
      </c>
      <c r="D2145" s="1" t="s">
        <v>7744</v>
      </c>
      <c r="E2145" s="1">
        <v>1</v>
      </c>
      <c r="F2145" s="10">
        <v>70.9104375</v>
      </c>
      <c r="G2145" s="22">
        <f t="shared" si="66"/>
        <v>70.9104375</v>
      </c>
      <c r="H2145" s="10">
        <v>102.11103</v>
      </c>
      <c r="I2145" s="29">
        <f t="shared" si="67"/>
        <v>102.11103</v>
      </c>
    </row>
    <row r="2146" spans="1:9" x14ac:dyDescent="0.3">
      <c r="A2146" t="s">
        <v>7741</v>
      </c>
      <c r="B2146" s="17" t="s">
        <v>5416</v>
      </c>
      <c r="C2146" t="s">
        <v>5417</v>
      </c>
      <c r="D2146" s="1" t="s">
        <v>7744</v>
      </c>
      <c r="E2146" s="1">
        <v>1</v>
      </c>
      <c r="F2146" s="10">
        <v>70.9104375</v>
      </c>
      <c r="G2146" s="22">
        <f t="shared" si="66"/>
        <v>70.9104375</v>
      </c>
      <c r="H2146" s="10">
        <v>102.11103</v>
      </c>
      <c r="I2146" s="29">
        <f t="shared" si="67"/>
        <v>102.11103</v>
      </c>
    </row>
    <row r="2147" spans="1:9" x14ac:dyDescent="0.3">
      <c r="A2147" t="s">
        <v>7741</v>
      </c>
      <c r="B2147" s="17" t="s">
        <v>2960</v>
      </c>
      <c r="C2147" t="s">
        <v>89</v>
      </c>
      <c r="D2147" s="1" t="s">
        <v>7744</v>
      </c>
      <c r="E2147" s="1">
        <v>20</v>
      </c>
      <c r="F2147" s="10">
        <v>3.5436502499999998</v>
      </c>
      <c r="G2147" s="22">
        <f t="shared" si="66"/>
        <v>70.873004999999992</v>
      </c>
      <c r="H2147" s="10">
        <v>5.1028563599999996</v>
      </c>
      <c r="I2147" s="29">
        <f t="shared" si="67"/>
        <v>102.0571272</v>
      </c>
    </row>
    <row r="2148" spans="1:9" x14ac:dyDescent="0.3">
      <c r="A2148" t="s">
        <v>7741</v>
      </c>
      <c r="B2148" s="17" t="s">
        <v>6769</v>
      </c>
      <c r="C2148" t="s">
        <v>6770</v>
      </c>
      <c r="D2148" s="1" t="s">
        <v>7745</v>
      </c>
      <c r="E2148" s="1">
        <v>1</v>
      </c>
      <c r="F2148" s="10">
        <v>70.782442500000002</v>
      </c>
      <c r="G2148" s="22">
        <f t="shared" si="66"/>
        <v>70.782442500000002</v>
      </c>
      <c r="H2148" s="10">
        <v>101.9267172</v>
      </c>
      <c r="I2148" s="29">
        <f t="shared" si="67"/>
        <v>101.9267172</v>
      </c>
    </row>
    <row r="2149" spans="1:9" x14ac:dyDescent="0.3">
      <c r="A2149" t="s">
        <v>7741</v>
      </c>
      <c r="B2149" s="17" t="s">
        <v>6451</v>
      </c>
      <c r="D2149" s="1" t="s">
        <v>7745</v>
      </c>
      <c r="E2149" s="1">
        <v>4</v>
      </c>
      <c r="F2149" s="10">
        <v>17.680214999999997</v>
      </c>
      <c r="G2149" s="22">
        <f t="shared" si="66"/>
        <v>70.720859999999988</v>
      </c>
      <c r="H2149" s="10">
        <v>25.459509599999993</v>
      </c>
      <c r="I2149" s="29">
        <f t="shared" si="67"/>
        <v>101.83803839999997</v>
      </c>
    </row>
    <row r="2150" spans="1:9" x14ac:dyDescent="0.3">
      <c r="A2150" s="19" t="s">
        <v>7741</v>
      </c>
      <c r="B2150" s="17" t="s">
        <v>6914</v>
      </c>
      <c r="D2150" s="20" t="s">
        <v>7745</v>
      </c>
      <c r="E2150" s="20">
        <v>6</v>
      </c>
      <c r="F2150" s="18">
        <v>11.7810945</v>
      </c>
      <c r="G2150" s="22">
        <f t="shared" si="66"/>
        <v>70.686566999999997</v>
      </c>
      <c r="H2150" s="10">
        <v>16.96477608</v>
      </c>
      <c r="I2150" s="29">
        <f t="shared" si="67"/>
        <v>101.78865648</v>
      </c>
    </row>
    <row r="2151" spans="1:9" x14ac:dyDescent="0.3">
      <c r="A2151" t="s">
        <v>7741</v>
      </c>
      <c r="B2151" s="17" t="s">
        <v>5059</v>
      </c>
      <c r="C2151" t="s">
        <v>5058</v>
      </c>
      <c r="D2151" s="1" t="s">
        <v>7744</v>
      </c>
      <c r="E2151" s="1">
        <v>1</v>
      </c>
      <c r="F2151" s="10">
        <v>70.684031250000004</v>
      </c>
      <c r="G2151" s="22">
        <f t="shared" si="66"/>
        <v>70.684031250000004</v>
      </c>
      <c r="H2151" s="10">
        <v>101.785005</v>
      </c>
      <c r="I2151" s="29">
        <f t="shared" si="67"/>
        <v>101.785005</v>
      </c>
    </row>
    <row r="2152" spans="1:9" x14ac:dyDescent="0.3">
      <c r="A2152" t="s">
        <v>7741</v>
      </c>
      <c r="B2152" s="17" t="s">
        <v>4376</v>
      </c>
      <c r="C2152" t="s">
        <v>4377</v>
      </c>
      <c r="D2152" s="1" t="s">
        <v>7744</v>
      </c>
      <c r="E2152" s="1">
        <v>35</v>
      </c>
      <c r="F2152" s="10">
        <v>2.0189399999999997</v>
      </c>
      <c r="G2152" s="22">
        <f t="shared" si="66"/>
        <v>70.662899999999993</v>
      </c>
      <c r="H2152" s="10">
        <v>2.9072735999999995</v>
      </c>
      <c r="I2152" s="29">
        <f t="shared" si="67"/>
        <v>101.75457599999999</v>
      </c>
    </row>
    <row r="2153" spans="1:9" x14ac:dyDescent="0.3">
      <c r="A2153" t="s">
        <v>7741</v>
      </c>
      <c r="B2153" s="17" t="s">
        <v>2851</v>
      </c>
      <c r="C2153" t="s">
        <v>143</v>
      </c>
      <c r="D2153" s="1" t="s">
        <v>7744</v>
      </c>
      <c r="E2153" s="1">
        <v>19</v>
      </c>
      <c r="F2153" s="10">
        <v>3.7169264999999991</v>
      </c>
      <c r="G2153" s="22">
        <f t="shared" si="66"/>
        <v>70.621603499999978</v>
      </c>
      <c r="H2153" s="10">
        <v>5.3523741599999983</v>
      </c>
      <c r="I2153" s="29">
        <f t="shared" si="67"/>
        <v>101.69510903999996</v>
      </c>
    </row>
    <row r="2154" spans="1:9" x14ac:dyDescent="0.3">
      <c r="A2154" t="s">
        <v>7741</v>
      </c>
      <c r="B2154" s="17" t="s">
        <v>1248</v>
      </c>
      <c r="C2154" t="s">
        <v>1249</v>
      </c>
      <c r="D2154" s="1" t="s">
        <v>7743</v>
      </c>
      <c r="E2154" s="1">
        <v>1</v>
      </c>
      <c r="F2154" s="10">
        <v>70.53659549999999</v>
      </c>
      <c r="G2154" s="22">
        <f t="shared" si="66"/>
        <v>70.53659549999999</v>
      </c>
      <c r="H2154" s="10">
        <v>101.57269751999998</v>
      </c>
      <c r="I2154" s="29">
        <f t="shared" si="67"/>
        <v>101.57269751999998</v>
      </c>
    </row>
    <row r="2155" spans="1:9" x14ac:dyDescent="0.3">
      <c r="A2155" t="s">
        <v>7741</v>
      </c>
      <c r="B2155" s="17" t="s">
        <v>6365</v>
      </c>
      <c r="C2155" t="s">
        <v>6366</v>
      </c>
      <c r="D2155" s="1" t="s">
        <v>7745</v>
      </c>
      <c r="E2155" s="1">
        <v>3</v>
      </c>
      <c r="F2155" s="10">
        <v>23.510024999999999</v>
      </c>
      <c r="G2155" s="22">
        <f t="shared" si="66"/>
        <v>70.530074999999997</v>
      </c>
      <c r="H2155" s="10">
        <v>33.854436</v>
      </c>
      <c r="I2155" s="29">
        <f t="shared" si="67"/>
        <v>101.56330800000001</v>
      </c>
    </row>
    <row r="2156" spans="1:9" x14ac:dyDescent="0.3">
      <c r="A2156" t="s">
        <v>7741</v>
      </c>
      <c r="B2156" s="17" t="s">
        <v>4705</v>
      </c>
      <c r="C2156" t="s">
        <v>4706</v>
      </c>
      <c r="D2156" s="1" t="s">
        <v>7744</v>
      </c>
      <c r="E2156" s="1">
        <v>3</v>
      </c>
      <c r="F2156" s="10">
        <v>23.500727249999997</v>
      </c>
      <c r="G2156" s="22">
        <f t="shared" si="66"/>
        <v>70.502181749999991</v>
      </c>
      <c r="H2156" s="10">
        <v>33.841047239999995</v>
      </c>
      <c r="I2156" s="29">
        <f t="shared" si="67"/>
        <v>101.52314171999998</v>
      </c>
    </row>
    <row r="2157" spans="1:9" x14ac:dyDescent="0.3">
      <c r="A2157" t="s">
        <v>7741</v>
      </c>
      <c r="B2157" s="17" t="s">
        <v>3270</v>
      </c>
      <c r="C2157" t="s">
        <v>3267</v>
      </c>
      <c r="D2157" s="1" t="s">
        <v>7744</v>
      </c>
      <c r="E2157" s="1">
        <v>24</v>
      </c>
      <c r="F2157" s="10">
        <v>2.9342250000000001</v>
      </c>
      <c r="G2157" s="22">
        <f t="shared" si="66"/>
        <v>70.421400000000006</v>
      </c>
      <c r="H2157" s="10">
        <v>4.2252840000000003</v>
      </c>
      <c r="I2157" s="29">
        <f t="shared" si="67"/>
        <v>101.40681600000001</v>
      </c>
    </row>
    <row r="2158" spans="1:9" x14ac:dyDescent="0.3">
      <c r="A2158" t="s">
        <v>7741</v>
      </c>
      <c r="B2158" s="17" t="s">
        <v>3635</v>
      </c>
      <c r="C2158" t="s">
        <v>3633</v>
      </c>
      <c r="D2158" s="1" t="s">
        <v>7744</v>
      </c>
      <c r="E2158" s="1">
        <v>13</v>
      </c>
      <c r="F2158" s="10">
        <v>5.4156374999999999</v>
      </c>
      <c r="G2158" s="22">
        <f t="shared" si="66"/>
        <v>70.403287500000005</v>
      </c>
      <c r="H2158" s="10">
        <v>7.7985179999999996</v>
      </c>
      <c r="I2158" s="29">
        <f t="shared" si="67"/>
        <v>101.38073399999999</v>
      </c>
    </row>
    <row r="2159" spans="1:9" x14ac:dyDescent="0.3">
      <c r="A2159" t="s">
        <v>7741</v>
      </c>
      <c r="B2159" s="17" t="s">
        <v>5366</v>
      </c>
      <c r="C2159" t="s">
        <v>5367</v>
      </c>
      <c r="D2159" s="1" t="s">
        <v>7744</v>
      </c>
      <c r="E2159" s="1">
        <v>1</v>
      </c>
      <c r="F2159" s="10">
        <v>70.312724999999986</v>
      </c>
      <c r="G2159" s="22">
        <f t="shared" si="66"/>
        <v>70.312724999999986</v>
      </c>
      <c r="H2159" s="10">
        <v>101.25032399999998</v>
      </c>
      <c r="I2159" s="29">
        <f t="shared" si="67"/>
        <v>101.25032399999998</v>
      </c>
    </row>
    <row r="2160" spans="1:9" x14ac:dyDescent="0.3">
      <c r="A2160" t="s">
        <v>7741</v>
      </c>
      <c r="B2160" s="17" t="s">
        <v>1512</v>
      </c>
      <c r="C2160" t="s">
        <v>1510</v>
      </c>
      <c r="D2160" s="1" t="s">
        <v>7744</v>
      </c>
      <c r="E2160" s="1">
        <v>7</v>
      </c>
      <c r="F2160" s="10">
        <v>10.0427775</v>
      </c>
      <c r="G2160" s="22">
        <f t="shared" si="66"/>
        <v>70.299442499999998</v>
      </c>
      <c r="H2160" s="10">
        <v>14.4615996</v>
      </c>
      <c r="I2160" s="29">
        <f t="shared" si="67"/>
        <v>101.2311972</v>
      </c>
    </row>
    <row r="2161" spans="1:9" x14ac:dyDescent="0.3">
      <c r="A2161" t="s">
        <v>7741</v>
      </c>
      <c r="B2161" s="17" t="s">
        <v>7239</v>
      </c>
      <c r="C2161" t="s">
        <v>564</v>
      </c>
      <c r="D2161" s="1" t="s">
        <v>7744</v>
      </c>
      <c r="E2161" s="1">
        <v>80</v>
      </c>
      <c r="F2161" s="10">
        <v>0.8766449999999999</v>
      </c>
      <c r="G2161" s="22">
        <f t="shared" si="66"/>
        <v>70.131599999999992</v>
      </c>
      <c r="H2161" s="10">
        <v>1.2623687999999997</v>
      </c>
      <c r="I2161" s="29">
        <f t="shared" si="67"/>
        <v>100.98950399999998</v>
      </c>
    </row>
    <row r="2162" spans="1:9" x14ac:dyDescent="0.3">
      <c r="A2162" t="s">
        <v>7741</v>
      </c>
      <c r="B2162" s="17" t="s">
        <v>1934</v>
      </c>
      <c r="C2162" t="s">
        <v>1932</v>
      </c>
      <c r="D2162" s="1" t="s">
        <v>7744</v>
      </c>
      <c r="E2162" s="1">
        <v>4</v>
      </c>
      <c r="F2162" s="10">
        <v>17.532899999999998</v>
      </c>
      <c r="G2162" s="22">
        <f t="shared" si="66"/>
        <v>70.131599999999992</v>
      </c>
      <c r="H2162" s="10">
        <v>25.247375999999996</v>
      </c>
      <c r="I2162" s="29">
        <f t="shared" si="67"/>
        <v>100.98950399999998</v>
      </c>
    </row>
    <row r="2163" spans="1:9" x14ac:dyDescent="0.3">
      <c r="A2163" s="19" t="s">
        <v>7741</v>
      </c>
      <c r="B2163" s="17" t="s">
        <v>5943</v>
      </c>
      <c r="C2163" t="s">
        <v>805</v>
      </c>
      <c r="D2163" s="20" t="s">
        <v>7744</v>
      </c>
      <c r="E2163" s="20">
        <v>1</v>
      </c>
      <c r="F2163" s="18">
        <v>70.071104249999991</v>
      </c>
      <c r="G2163" s="22">
        <f t="shared" si="66"/>
        <v>70.071104249999991</v>
      </c>
      <c r="H2163" s="10">
        <v>100.90239011999998</v>
      </c>
      <c r="I2163" s="29">
        <f t="shared" si="67"/>
        <v>100.90239011999998</v>
      </c>
    </row>
    <row r="2164" spans="1:9" x14ac:dyDescent="0.3">
      <c r="A2164" t="s">
        <v>7741</v>
      </c>
      <c r="B2164" s="17" t="s">
        <v>4340</v>
      </c>
      <c r="C2164" t="s">
        <v>4341</v>
      </c>
      <c r="D2164" s="1" t="s">
        <v>7744</v>
      </c>
      <c r="E2164" s="1">
        <v>161</v>
      </c>
      <c r="F2164" s="10">
        <v>0.43469999999999998</v>
      </c>
      <c r="G2164" s="22">
        <f t="shared" si="66"/>
        <v>69.986699999999999</v>
      </c>
      <c r="H2164" s="10">
        <v>0.62596799999999997</v>
      </c>
      <c r="I2164" s="29">
        <f t="shared" si="67"/>
        <v>100.78084799999999</v>
      </c>
    </row>
    <row r="2165" spans="1:9" x14ac:dyDescent="0.3">
      <c r="A2165" t="s">
        <v>7741</v>
      </c>
      <c r="B2165" s="17" t="s">
        <v>6005</v>
      </c>
      <c r="C2165" t="s">
        <v>5927</v>
      </c>
      <c r="D2165" s="1" t="s">
        <v>7744</v>
      </c>
      <c r="E2165" s="1">
        <v>8</v>
      </c>
      <c r="F2165" s="10">
        <v>8.7447149999999993</v>
      </c>
      <c r="G2165" s="22">
        <f t="shared" si="66"/>
        <v>69.957719999999995</v>
      </c>
      <c r="H2165" s="10">
        <v>12.592389599999999</v>
      </c>
      <c r="I2165" s="29">
        <f t="shared" si="67"/>
        <v>100.73911679999999</v>
      </c>
    </row>
    <row r="2166" spans="1:9" x14ac:dyDescent="0.3">
      <c r="A2166" t="s">
        <v>7741</v>
      </c>
      <c r="B2166" s="17" t="s">
        <v>5375</v>
      </c>
      <c r="C2166" t="s">
        <v>5376</v>
      </c>
      <c r="D2166" s="1" t="s">
        <v>7744</v>
      </c>
      <c r="E2166" s="1">
        <v>1</v>
      </c>
      <c r="F2166" s="10">
        <v>69.932362499999996</v>
      </c>
      <c r="G2166" s="22">
        <f t="shared" si="66"/>
        <v>69.932362499999996</v>
      </c>
      <c r="H2166" s="10">
        <v>100.70260199999998</v>
      </c>
      <c r="I2166" s="29">
        <f t="shared" si="67"/>
        <v>100.70260199999998</v>
      </c>
    </row>
    <row r="2167" spans="1:9" x14ac:dyDescent="0.3">
      <c r="A2167" s="19" t="s">
        <v>7741</v>
      </c>
      <c r="B2167" s="17" t="s">
        <v>5377</v>
      </c>
      <c r="C2167" t="s">
        <v>5378</v>
      </c>
      <c r="D2167" s="20" t="s">
        <v>7744</v>
      </c>
      <c r="E2167" s="20">
        <v>1</v>
      </c>
      <c r="F2167" s="18">
        <v>69.932362499999996</v>
      </c>
      <c r="G2167" s="22">
        <f t="shared" si="66"/>
        <v>69.932362499999996</v>
      </c>
      <c r="H2167" s="10">
        <v>100.70260199999998</v>
      </c>
      <c r="I2167" s="29">
        <f t="shared" si="67"/>
        <v>100.70260199999998</v>
      </c>
    </row>
    <row r="2168" spans="1:9" x14ac:dyDescent="0.3">
      <c r="A2168" s="19" t="s">
        <v>7741</v>
      </c>
      <c r="B2168" s="17" t="s">
        <v>5382</v>
      </c>
      <c r="C2168" t="s">
        <v>5089</v>
      </c>
      <c r="D2168" s="20" t="s">
        <v>7744</v>
      </c>
      <c r="E2168" s="20">
        <v>1</v>
      </c>
      <c r="F2168" s="18">
        <v>69.932362499999996</v>
      </c>
      <c r="G2168" s="22">
        <f t="shared" si="66"/>
        <v>69.932362499999996</v>
      </c>
      <c r="H2168" s="10">
        <v>100.70260199999998</v>
      </c>
      <c r="I2168" s="29">
        <f t="shared" si="67"/>
        <v>100.70260199999998</v>
      </c>
    </row>
    <row r="2169" spans="1:9" x14ac:dyDescent="0.3">
      <c r="A2169" t="s">
        <v>7741</v>
      </c>
      <c r="B2169" s="17" t="s">
        <v>5409</v>
      </c>
      <c r="C2169" t="s">
        <v>5410</v>
      </c>
      <c r="D2169" s="1" t="s">
        <v>7744</v>
      </c>
      <c r="E2169" s="1">
        <v>1</v>
      </c>
      <c r="F2169" s="10">
        <v>69.932362499999996</v>
      </c>
      <c r="G2169" s="22">
        <f t="shared" si="66"/>
        <v>69.932362499999996</v>
      </c>
      <c r="H2169" s="10">
        <v>100.70260199999998</v>
      </c>
      <c r="I2169" s="29">
        <f t="shared" si="67"/>
        <v>100.70260199999998</v>
      </c>
    </row>
    <row r="2170" spans="1:9" x14ac:dyDescent="0.3">
      <c r="A2170" t="s">
        <v>7741</v>
      </c>
      <c r="B2170" s="17" t="s">
        <v>5415</v>
      </c>
      <c r="C2170" t="s">
        <v>5401</v>
      </c>
      <c r="D2170" s="1" t="s">
        <v>7744</v>
      </c>
      <c r="E2170" s="1">
        <v>1</v>
      </c>
      <c r="F2170" s="10">
        <v>69.932362499999996</v>
      </c>
      <c r="G2170" s="22">
        <f t="shared" si="66"/>
        <v>69.932362499999996</v>
      </c>
      <c r="H2170" s="10">
        <v>100.70260199999998</v>
      </c>
      <c r="I2170" s="29">
        <f t="shared" si="67"/>
        <v>100.70260199999998</v>
      </c>
    </row>
    <row r="2171" spans="1:9" x14ac:dyDescent="0.3">
      <c r="A2171" t="s">
        <v>7741</v>
      </c>
      <c r="B2171" s="17" t="s">
        <v>5442</v>
      </c>
      <c r="C2171" t="s">
        <v>5431</v>
      </c>
      <c r="D2171" s="1" t="s">
        <v>7744</v>
      </c>
      <c r="E2171" s="1">
        <v>1</v>
      </c>
      <c r="F2171" s="10">
        <v>69.932362499999996</v>
      </c>
      <c r="G2171" s="22">
        <f t="shared" si="66"/>
        <v>69.932362499999996</v>
      </c>
      <c r="H2171" s="10">
        <v>100.70260199999998</v>
      </c>
      <c r="I2171" s="29">
        <f t="shared" si="67"/>
        <v>100.70260199999998</v>
      </c>
    </row>
    <row r="2172" spans="1:9" x14ac:dyDescent="0.3">
      <c r="A2172" t="s">
        <v>7741</v>
      </c>
      <c r="B2172" s="17" t="s">
        <v>5443</v>
      </c>
      <c r="C2172" t="s">
        <v>5425</v>
      </c>
      <c r="D2172" s="1" t="s">
        <v>7744</v>
      </c>
      <c r="E2172" s="1">
        <v>1</v>
      </c>
      <c r="F2172" s="10">
        <v>69.932362499999996</v>
      </c>
      <c r="G2172" s="22">
        <f t="shared" si="66"/>
        <v>69.932362499999996</v>
      </c>
      <c r="H2172" s="10">
        <v>100.70260199999998</v>
      </c>
      <c r="I2172" s="29">
        <f t="shared" si="67"/>
        <v>100.70260199999998</v>
      </c>
    </row>
    <row r="2173" spans="1:9" x14ac:dyDescent="0.3">
      <c r="A2173" s="19" t="s">
        <v>7741</v>
      </c>
      <c r="B2173" s="17" t="s">
        <v>152</v>
      </c>
      <c r="C2173" t="s">
        <v>153</v>
      </c>
      <c r="D2173" s="20" t="s">
        <v>7742</v>
      </c>
      <c r="E2173" s="20">
        <v>6</v>
      </c>
      <c r="F2173" s="18">
        <v>11.652374999999999</v>
      </c>
      <c r="G2173" s="22">
        <f t="shared" si="66"/>
        <v>69.914249999999996</v>
      </c>
      <c r="H2173" s="10">
        <v>16.779419999999998</v>
      </c>
      <c r="I2173" s="29">
        <f t="shared" si="67"/>
        <v>100.67651999999998</v>
      </c>
    </row>
    <row r="2174" spans="1:9" x14ac:dyDescent="0.3">
      <c r="A2174" t="s">
        <v>7741</v>
      </c>
      <c r="B2174" s="17" t="s">
        <v>1964</v>
      </c>
      <c r="C2174" t="s">
        <v>944</v>
      </c>
      <c r="D2174" s="1" t="s">
        <v>7744</v>
      </c>
      <c r="E2174" s="1">
        <v>2</v>
      </c>
      <c r="F2174" s="10">
        <v>34.952898749999996</v>
      </c>
      <c r="G2174" s="22">
        <f t="shared" si="66"/>
        <v>69.905797499999991</v>
      </c>
      <c r="H2174" s="10">
        <v>50.33217419999999</v>
      </c>
      <c r="I2174" s="29">
        <f t="shared" si="67"/>
        <v>100.66434839999998</v>
      </c>
    </row>
    <row r="2175" spans="1:9" x14ac:dyDescent="0.3">
      <c r="A2175" t="s">
        <v>7741</v>
      </c>
      <c r="B2175" s="17" t="s">
        <v>4189</v>
      </c>
      <c r="C2175" t="s">
        <v>1007</v>
      </c>
      <c r="D2175" s="1" t="s">
        <v>7744</v>
      </c>
      <c r="E2175" s="1">
        <v>25</v>
      </c>
      <c r="F2175" s="10">
        <v>2.7941549999999999</v>
      </c>
      <c r="G2175" s="22">
        <f t="shared" si="66"/>
        <v>69.853875000000002</v>
      </c>
      <c r="H2175" s="10">
        <v>4.0235832</v>
      </c>
      <c r="I2175" s="29">
        <f t="shared" si="67"/>
        <v>100.58958</v>
      </c>
    </row>
    <row r="2176" spans="1:9" x14ac:dyDescent="0.3">
      <c r="A2176" t="s">
        <v>7741</v>
      </c>
      <c r="B2176" s="17" t="s">
        <v>1116</v>
      </c>
      <c r="C2176" t="s">
        <v>1117</v>
      </c>
      <c r="D2176" s="1" t="s">
        <v>7743</v>
      </c>
      <c r="E2176" s="1">
        <v>8</v>
      </c>
      <c r="F2176" s="10">
        <v>8.7302250000000008</v>
      </c>
      <c r="G2176" s="22">
        <f t="shared" si="66"/>
        <v>69.841800000000006</v>
      </c>
      <c r="H2176" s="10">
        <v>12.571524</v>
      </c>
      <c r="I2176" s="29">
        <f t="shared" si="67"/>
        <v>100.572192</v>
      </c>
    </row>
    <row r="2177" spans="1:9" x14ac:dyDescent="0.3">
      <c r="A2177" t="s">
        <v>7741</v>
      </c>
      <c r="B2177" s="17" t="s">
        <v>2305</v>
      </c>
      <c r="C2177" t="s">
        <v>89</v>
      </c>
      <c r="D2177" s="1" t="s">
        <v>7744</v>
      </c>
      <c r="E2177" s="1">
        <v>24</v>
      </c>
      <c r="F2177" s="10">
        <v>2.9100749999999995</v>
      </c>
      <c r="G2177" s="22">
        <f t="shared" si="66"/>
        <v>69.841799999999992</v>
      </c>
      <c r="H2177" s="10">
        <v>4.1905079999999995</v>
      </c>
      <c r="I2177" s="29">
        <f t="shared" si="67"/>
        <v>100.57219199999999</v>
      </c>
    </row>
    <row r="2178" spans="1:9" x14ac:dyDescent="0.3">
      <c r="A2178" t="s">
        <v>7741</v>
      </c>
      <c r="B2178" s="17" t="s">
        <v>6532</v>
      </c>
      <c r="C2178" t="s">
        <v>358</v>
      </c>
      <c r="D2178" s="1" t="s">
        <v>7745</v>
      </c>
      <c r="E2178" s="1">
        <v>4</v>
      </c>
      <c r="F2178" s="10">
        <v>17.460208499999997</v>
      </c>
      <c r="G2178" s="22">
        <f t="shared" si="66"/>
        <v>69.840833999999987</v>
      </c>
      <c r="H2178" s="10">
        <v>25.142700239999993</v>
      </c>
      <c r="I2178" s="29">
        <f t="shared" si="67"/>
        <v>100.57080095999997</v>
      </c>
    </row>
    <row r="2179" spans="1:9" x14ac:dyDescent="0.3">
      <c r="A2179" t="s">
        <v>7741</v>
      </c>
      <c r="B2179" s="17" t="s">
        <v>5992</v>
      </c>
      <c r="C2179" t="s">
        <v>809</v>
      </c>
      <c r="D2179" s="1" t="s">
        <v>7744</v>
      </c>
      <c r="E2179" s="1">
        <v>10</v>
      </c>
      <c r="F2179" s="10">
        <v>6.9820064999999989</v>
      </c>
      <c r="G2179" s="22">
        <f t="shared" si="66"/>
        <v>69.820064999999985</v>
      </c>
      <c r="H2179" s="10">
        <v>10.054089359999997</v>
      </c>
      <c r="I2179" s="29">
        <f t="shared" si="67"/>
        <v>100.54089359999998</v>
      </c>
    </row>
    <row r="2180" spans="1:9" x14ac:dyDescent="0.3">
      <c r="A2180" t="s">
        <v>7741</v>
      </c>
      <c r="B2180" s="17" t="s">
        <v>5304</v>
      </c>
      <c r="C2180" t="s">
        <v>5305</v>
      </c>
      <c r="D2180" s="1" t="s">
        <v>7744</v>
      </c>
      <c r="E2180" s="1">
        <v>1</v>
      </c>
      <c r="F2180" s="10">
        <v>69.775387499999994</v>
      </c>
      <c r="G2180" s="22">
        <f t="shared" si="66"/>
        <v>69.775387499999994</v>
      </c>
      <c r="H2180" s="10">
        <v>100.47655799999998</v>
      </c>
      <c r="I2180" s="29">
        <f t="shared" si="67"/>
        <v>100.47655799999998</v>
      </c>
    </row>
    <row r="2181" spans="1:9" x14ac:dyDescent="0.3">
      <c r="A2181" t="s">
        <v>7741</v>
      </c>
      <c r="B2181" s="17" t="s">
        <v>1551</v>
      </c>
      <c r="C2181" t="s">
        <v>1549</v>
      </c>
      <c r="D2181" s="1" t="s">
        <v>7744</v>
      </c>
      <c r="E2181" s="1">
        <v>5</v>
      </c>
      <c r="F2181" s="10">
        <v>13.943606249999998</v>
      </c>
      <c r="G2181" s="22">
        <f t="shared" si="66"/>
        <v>69.718031249999996</v>
      </c>
      <c r="H2181" s="10">
        <v>20.078792999999997</v>
      </c>
      <c r="I2181" s="29">
        <f t="shared" si="67"/>
        <v>100.39396499999998</v>
      </c>
    </row>
    <row r="2182" spans="1:9" x14ac:dyDescent="0.3">
      <c r="A2182" t="s">
        <v>7741</v>
      </c>
      <c r="B2182" s="17" t="s">
        <v>5639</v>
      </c>
      <c r="C2182" t="s">
        <v>5640</v>
      </c>
      <c r="D2182" s="1" t="s">
        <v>7744</v>
      </c>
      <c r="E2182" s="1">
        <v>4</v>
      </c>
      <c r="F2182" s="10">
        <v>17.427122999999998</v>
      </c>
      <c r="G2182" s="22">
        <f t="shared" si="66"/>
        <v>69.708491999999993</v>
      </c>
      <c r="H2182" s="10">
        <v>25.095057119999996</v>
      </c>
      <c r="I2182" s="29">
        <f t="shared" si="67"/>
        <v>100.38022847999999</v>
      </c>
    </row>
    <row r="2183" spans="1:9" x14ac:dyDescent="0.3">
      <c r="A2183" t="s">
        <v>7741</v>
      </c>
      <c r="B2183" s="17" t="s">
        <v>7409</v>
      </c>
      <c r="C2183" t="s">
        <v>768</v>
      </c>
      <c r="D2183" s="1" t="s">
        <v>7743</v>
      </c>
      <c r="E2183" s="1">
        <v>4</v>
      </c>
      <c r="F2183" s="10">
        <v>17.40188625</v>
      </c>
      <c r="G2183" s="22">
        <f t="shared" si="66"/>
        <v>69.607545000000002</v>
      </c>
      <c r="H2183" s="10">
        <v>25.058716199999999</v>
      </c>
      <c r="I2183" s="29">
        <f t="shared" si="67"/>
        <v>100.2348648</v>
      </c>
    </row>
    <row r="2184" spans="1:9" x14ac:dyDescent="0.3">
      <c r="A2184" t="s">
        <v>7741</v>
      </c>
      <c r="B2184" s="17" t="s">
        <v>4820</v>
      </c>
      <c r="D2184" s="1" t="s">
        <v>7744</v>
      </c>
      <c r="E2184" s="1">
        <v>2</v>
      </c>
      <c r="F2184" s="10">
        <v>34.739775000000002</v>
      </c>
      <c r="G2184" s="22">
        <f t="shared" si="66"/>
        <v>69.479550000000003</v>
      </c>
      <c r="H2184" s="10">
        <v>50.025275999999998</v>
      </c>
      <c r="I2184" s="29">
        <f t="shared" si="67"/>
        <v>100.050552</v>
      </c>
    </row>
    <row r="2185" spans="1:9" x14ac:dyDescent="0.3">
      <c r="A2185" t="s">
        <v>7741</v>
      </c>
      <c r="B2185" s="17" t="s">
        <v>4813</v>
      </c>
      <c r="C2185" t="s">
        <v>4814</v>
      </c>
      <c r="D2185" s="1" t="s">
        <v>7745</v>
      </c>
      <c r="E2185" s="1">
        <v>30</v>
      </c>
      <c r="F2185" s="10">
        <v>2.3157435</v>
      </c>
      <c r="G2185" s="22">
        <f t="shared" si="66"/>
        <v>69.472305000000006</v>
      </c>
      <c r="H2185" s="10">
        <v>3.3346706399999997</v>
      </c>
      <c r="I2185" s="29">
        <f t="shared" si="67"/>
        <v>100.04011919999999</v>
      </c>
    </row>
    <row r="2186" spans="1:9" x14ac:dyDescent="0.3">
      <c r="A2186" t="s">
        <v>7741</v>
      </c>
      <c r="B2186" s="17" t="s">
        <v>1023</v>
      </c>
      <c r="C2186" t="s">
        <v>1024</v>
      </c>
      <c r="D2186" s="1" t="s">
        <v>7743</v>
      </c>
      <c r="E2186" s="1">
        <v>4</v>
      </c>
      <c r="F2186" s="10">
        <v>17.366627250000001</v>
      </c>
      <c r="G2186" s="22">
        <f t="shared" ref="G2186:G2249" si="68">E2186*F2186</f>
        <v>69.466509000000002</v>
      </c>
      <c r="H2186" s="10">
        <v>25.007943239999999</v>
      </c>
      <c r="I2186" s="29">
        <f t="shared" ref="I2186:I2249" si="69">E2186*H2186</f>
        <v>100.03177296</v>
      </c>
    </row>
    <row r="2187" spans="1:9" x14ac:dyDescent="0.3">
      <c r="A2187" t="s">
        <v>7741</v>
      </c>
      <c r="B2187" s="17" t="s">
        <v>2683</v>
      </c>
      <c r="D2187" s="1" t="s">
        <v>7744</v>
      </c>
      <c r="E2187" s="1">
        <v>3</v>
      </c>
      <c r="F2187" s="10">
        <v>23.142945000000001</v>
      </c>
      <c r="G2187" s="22">
        <f t="shared" si="68"/>
        <v>69.428835000000007</v>
      </c>
      <c r="H2187" s="10">
        <v>33.325840800000002</v>
      </c>
      <c r="I2187" s="29">
        <f t="shared" si="69"/>
        <v>99.977522399999998</v>
      </c>
    </row>
    <row r="2188" spans="1:9" x14ac:dyDescent="0.3">
      <c r="A2188" t="s">
        <v>7741</v>
      </c>
      <c r="B2188" s="17" t="s">
        <v>5079</v>
      </c>
      <c r="C2188" t="s">
        <v>5080</v>
      </c>
      <c r="D2188" s="1" t="s">
        <v>7744</v>
      </c>
      <c r="E2188" s="1">
        <v>1</v>
      </c>
      <c r="F2188" s="10">
        <v>69.422193749999991</v>
      </c>
      <c r="G2188" s="22">
        <f t="shared" si="68"/>
        <v>69.422193749999991</v>
      </c>
      <c r="H2188" s="10">
        <v>99.967958999999979</v>
      </c>
      <c r="I2188" s="29">
        <f t="shared" si="69"/>
        <v>99.967958999999979</v>
      </c>
    </row>
    <row r="2189" spans="1:9" x14ac:dyDescent="0.3">
      <c r="A2189" t="s">
        <v>7741</v>
      </c>
      <c r="B2189" s="17" t="s">
        <v>2328</v>
      </c>
      <c r="C2189" t="s">
        <v>1335</v>
      </c>
      <c r="D2189" s="1" t="s">
        <v>7744</v>
      </c>
      <c r="E2189" s="1">
        <v>3</v>
      </c>
      <c r="F2189" s="10">
        <v>23.123624999999997</v>
      </c>
      <c r="G2189" s="22">
        <f t="shared" si="68"/>
        <v>69.370874999999984</v>
      </c>
      <c r="H2189" s="10">
        <v>33.298019999999994</v>
      </c>
      <c r="I2189" s="29">
        <f t="shared" si="69"/>
        <v>99.894059999999982</v>
      </c>
    </row>
    <row r="2190" spans="1:9" x14ac:dyDescent="0.3">
      <c r="A2190" t="s">
        <v>7741</v>
      </c>
      <c r="B2190" s="17" t="s">
        <v>4343</v>
      </c>
      <c r="C2190" t="s">
        <v>174</v>
      </c>
      <c r="D2190" s="1" t="s">
        <v>7744</v>
      </c>
      <c r="E2190" s="1">
        <v>40</v>
      </c>
      <c r="F2190" s="10">
        <v>1.7339699999999998</v>
      </c>
      <c r="G2190" s="22">
        <f t="shared" si="68"/>
        <v>69.358799999999988</v>
      </c>
      <c r="H2190" s="10">
        <v>2.4969167999999997</v>
      </c>
      <c r="I2190" s="29">
        <f t="shared" si="69"/>
        <v>99.876671999999985</v>
      </c>
    </row>
    <row r="2191" spans="1:9" x14ac:dyDescent="0.3">
      <c r="A2191" t="s">
        <v>7741</v>
      </c>
      <c r="B2191" s="17" t="s">
        <v>5363</v>
      </c>
      <c r="C2191" t="s">
        <v>5364</v>
      </c>
      <c r="D2191" s="1" t="s">
        <v>7744</v>
      </c>
      <c r="E2191" s="1">
        <v>1</v>
      </c>
      <c r="F2191" s="10">
        <v>69.334649999999996</v>
      </c>
      <c r="G2191" s="22">
        <f t="shared" si="68"/>
        <v>69.334649999999996</v>
      </c>
      <c r="H2191" s="10">
        <v>99.841895999999991</v>
      </c>
      <c r="I2191" s="29">
        <f t="shared" si="69"/>
        <v>99.841895999999991</v>
      </c>
    </row>
    <row r="2192" spans="1:9" x14ac:dyDescent="0.3">
      <c r="A2192" t="s">
        <v>7741</v>
      </c>
      <c r="B2192" s="17" t="s">
        <v>5365</v>
      </c>
      <c r="C2192" t="s">
        <v>5311</v>
      </c>
      <c r="D2192" s="1" t="s">
        <v>7744</v>
      </c>
      <c r="E2192" s="1">
        <v>1</v>
      </c>
      <c r="F2192" s="10">
        <v>69.334649999999996</v>
      </c>
      <c r="G2192" s="22">
        <f t="shared" si="68"/>
        <v>69.334649999999996</v>
      </c>
      <c r="H2192" s="10">
        <v>99.841895999999991</v>
      </c>
      <c r="I2192" s="29">
        <f t="shared" si="69"/>
        <v>99.841895999999991</v>
      </c>
    </row>
    <row r="2193" spans="1:9" x14ac:dyDescent="0.3">
      <c r="A2193" t="s">
        <v>7741</v>
      </c>
      <c r="B2193" s="17" t="s">
        <v>5372</v>
      </c>
      <c r="C2193" t="s">
        <v>5089</v>
      </c>
      <c r="D2193" s="1" t="s">
        <v>7744</v>
      </c>
      <c r="E2193" s="1">
        <v>1</v>
      </c>
      <c r="F2193" s="10">
        <v>69.334649999999996</v>
      </c>
      <c r="G2193" s="22">
        <f t="shared" si="68"/>
        <v>69.334649999999996</v>
      </c>
      <c r="H2193" s="10">
        <v>99.841895999999991</v>
      </c>
      <c r="I2193" s="29">
        <f t="shared" si="69"/>
        <v>99.841895999999991</v>
      </c>
    </row>
    <row r="2194" spans="1:9" x14ac:dyDescent="0.3">
      <c r="A2194" t="s">
        <v>7741</v>
      </c>
      <c r="B2194" s="17" t="s">
        <v>5402</v>
      </c>
      <c r="C2194" t="s">
        <v>5403</v>
      </c>
      <c r="D2194" s="1" t="s">
        <v>7744</v>
      </c>
      <c r="E2194" s="1">
        <v>1</v>
      </c>
      <c r="F2194" s="10">
        <v>69.334649999999996</v>
      </c>
      <c r="G2194" s="22">
        <f t="shared" si="68"/>
        <v>69.334649999999996</v>
      </c>
      <c r="H2194" s="10">
        <v>99.841895999999991</v>
      </c>
      <c r="I2194" s="29">
        <f t="shared" si="69"/>
        <v>99.841895999999991</v>
      </c>
    </row>
    <row r="2195" spans="1:9" x14ac:dyDescent="0.3">
      <c r="A2195" t="s">
        <v>7741</v>
      </c>
      <c r="B2195" s="17" t="s">
        <v>5406</v>
      </c>
      <c r="C2195" t="s">
        <v>5401</v>
      </c>
      <c r="D2195" s="1" t="s">
        <v>7744</v>
      </c>
      <c r="E2195" s="1">
        <v>1</v>
      </c>
      <c r="F2195" s="10">
        <v>69.334649999999996</v>
      </c>
      <c r="G2195" s="22">
        <f t="shared" si="68"/>
        <v>69.334649999999996</v>
      </c>
      <c r="H2195" s="10">
        <v>99.841895999999991</v>
      </c>
      <c r="I2195" s="29">
        <f t="shared" si="69"/>
        <v>99.841895999999991</v>
      </c>
    </row>
    <row r="2196" spans="1:9" x14ac:dyDescent="0.3">
      <c r="A2196" t="s">
        <v>7741</v>
      </c>
      <c r="B2196" s="17" t="s">
        <v>5436</v>
      </c>
      <c r="C2196" t="s">
        <v>5425</v>
      </c>
      <c r="D2196" s="1" t="s">
        <v>7744</v>
      </c>
      <c r="E2196" s="1">
        <v>1</v>
      </c>
      <c r="F2196" s="10">
        <v>69.334649999999996</v>
      </c>
      <c r="G2196" s="22">
        <f t="shared" si="68"/>
        <v>69.334649999999996</v>
      </c>
      <c r="H2196" s="10">
        <v>99.841895999999991</v>
      </c>
      <c r="I2196" s="29">
        <f t="shared" si="69"/>
        <v>99.841895999999991</v>
      </c>
    </row>
    <row r="2197" spans="1:9" x14ac:dyDescent="0.3">
      <c r="A2197" t="s">
        <v>7741</v>
      </c>
      <c r="B2197" s="17" t="s">
        <v>5437</v>
      </c>
      <c r="C2197" t="s">
        <v>5438</v>
      </c>
      <c r="D2197" s="1" t="s">
        <v>7744</v>
      </c>
      <c r="E2197" s="1">
        <v>1</v>
      </c>
      <c r="F2197" s="10">
        <v>69.334649999999996</v>
      </c>
      <c r="G2197" s="22">
        <f t="shared" si="68"/>
        <v>69.334649999999996</v>
      </c>
      <c r="H2197" s="10">
        <v>99.841895999999991</v>
      </c>
      <c r="I2197" s="29">
        <f t="shared" si="69"/>
        <v>99.841895999999991</v>
      </c>
    </row>
    <row r="2198" spans="1:9" x14ac:dyDescent="0.3">
      <c r="A2198" t="s">
        <v>7741</v>
      </c>
      <c r="B2198" s="17" t="s">
        <v>2467</v>
      </c>
      <c r="C2198" t="s">
        <v>2414</v>
      </c>
      <c r="D2198" s="1" t="s">
        <v>7744</v>
      </c>
      <c r="E2198" s="1">
        <v>5</v>
      </c>
      <c r="F2198" s="10">
        <v>13.825874999999998</v>
      </c>
      <c r="G2198" s="22">
        <f t="shared" si="68"/>
        <v>69.129374999999996</v>
      </c>
      <c r="H2198" s="10">
        <v>19.909259999999996</v>
      </c>
      <c r="I2198" s="29">
        <f t="shared" si="69"/>
        <v>99.546299999999974</v>
      </c>
    </row>
    <row r="2199" spans="1:9" x14ac:dyDescent="0.3">
      <c r="A2199" t="s">
        <v>7741</v>
      </c>
      <c r="B2199" s="17" t="s">
        <v>1824</v>
      </c>
      <c r="C2199" t="s">
        <v>93</v>
      </c>
      <c r="D2199" s="1" t="s">
        <v>7744</v>
      </c>
      <c r="E2199" s="1">
        <v>9</v>
      </c>
      <c r="F2199" s="10">
        <v>7.6772849999999986</v>
      </c>
      <c r="G2199" s="22">
        <f t="shared" si="68"/>
        <v>69.095564999999993</v>
      </c>
      <c r="H2199" s="10">
        <v>11.055290399999997</v>
      </c>
      <c r="I2199" s="29">
        <f t="shared" si="69"/>
        <v>99.497613599999966</v>
      </c>
    </row>
    <row r="2200" spans="1:9" x14ac:dyDescent="0.3">
      <c r="A2200" t="s">
        <v>7741</v>
      </c>
      <c r="B2200" s="17" t="s">
        <v>736</v>
      </c>
      <c r="C2200" t="s">
        <v>737</v>
      </c>
      <c r="D2200" s="1" t="s">
        <v>7742</v>
      </c>
      <c r="E2200" s="1">
        <v>1</v>
      </c>
      <c r="F2200" s="10">
        <v>69.059219249999984</v>
      </c>
      <c r="G2200" s="22">
        <f t="shared" si="68"/>
        <v>69.059219249999984</v>
      </c>
      <c r="H2200" s="10">
        <v>99.44527571999997</v>
      </c>
      <c r="I2200" s="29">
        <f t="shared" si="69"/>
        <v>99.44527571999997</v>
      </c>
    </row>
    <row r="2201" spans="1:9" x14ac:dyDescent="0.3">
      <c r="A2201" t="s">
        <v>7741</v>
      </c>
      <c r="B2201" s="17" t="s">
        <v>5765</v>
      </c>
      <c r="C2201" t="s">
        <v>5766</v>
      </c>
      <c r="D2201" s="1" t="s">
        <v>7744</v>
      </c>
      <c r="E2201" s="1">
        <v>2</v>
      </c>
      <c r="F2201" s="10">
        <v>34.507814249999996</v>
      </c>
      <c r="G2201" s="22">
        <f t="shared" si="68"/>
        <v>69.015628499999991</v>
      </c>
      <c r="H2201" s="10">
        <v>49.691252519999992</v>
      </c>
      <c r="I2201" s="29">
        <f t="shared" si="69"/>
        <v>99.382505039999984</v>
      </c>
    </row>
    <row r="2202" spans="1:9" x14ac:dyDescent="0.3">
      <c r="A2202" t="s">
        <v>7741</v>
      </c>
      <c r="B2202" s="17" t="s">
        <v>5090</v>
      </c>
      <c r="C2202" t="s">
        <v>5091</v>
      </c>
      <c r="D2202" s="1" t="s">
        <v>7744</v>
      </c>
      <c r="E2202" s="1">
        <v>2</v>
      </c>
      <c r="F2202" s="10">
        <v>34.504312499999997</v>
      </c>
      <c r="G2202" s="22">
        <f t="shared" si="68"/>
        <v>69.008624999999995</v>
      </c>
      <c r="H2202" s="10">
        <v>49.686209999999996</v>
      </c>
      <c r="I2202" s="29">
        <f t="shared" si="69"/>
        <v>99.372419999999991</v>
      </c>
    </row>
    <row r="2203" spans="1:9" x14ac:dyDescent="0.3">
      <c r="A2203" t="s">
        <v>7741</v>
      </c>
      <c r="B2203" s="17" t="s">
        <v>2331</v>
      </c>
      <c r="C2203" t="s">
        <v>1871</v>
      </c>
      <c r="D2203" s="1" t="s">
        <v>7744</v>
      </c>
      <c r="E2203" s="1">
        <v>29</v>
      </c>
      <c r="F2203" s="10">
        <v>2.3787749999999996</v>
      </c>
      <c r="G2203" s="22">
        <f t="shared" si="68"/>
        <v>68.984474999999989</v>
      </c>
      <c r="H2203" s="10">
        <v>3.4254359999999995</v>
      </c>
      <c r="I2203" s="29">
        <f t="shared" si="69"/>
        <v>99.337643999999983</v>
      </c>
    </row>
    <row r="2204" spans="1:9" x14ac:dyDescent="0.3">
      <c r="A2204" t="s">
        <v>7741</v>
      </c>
      <c r="B2204" s="17" t="s">
        <v>4723</v>
      </c>
      <c r="C2204" t="s">
        <v>4724</v>
      </c>
      <c r="D2204" s="1" t="s">
        <v>7744</v>
      </c>
      <c r="E2204" s="1">
        <v>1</v>
      </c>
      <c r="F2204" s="10">
        <v>68.957306250000002</v>
      </c>
      <c r="G2204" s="22">
        <f t="shared" si="68"/>
        <v>68.957306250000002</v>
      </c>
      <c r="H2204" s="10">
        <v>99.298520999999994</v>
      </c>
      <c r="I2204" s="29">
        <f t="shared" si="69"/>
        <v>99.298520999999994</v>
      </c>
    </row>
    <row r="2205" spans="1:9" x14ac:dyDescent="0.3">
      <c r="A2205" t="s">
        <v>7741</v>
      </c>
      <c r="B2205" s="17" t="s">
        <v>1985</v>
      </c>
      <c r="C2205" t="s">
        <v>1984</v>
      </c>
      <c r="D2205" s="1" t="s">
        <v>7744</v>
      </c>
      <c r="E2205" s="1">
        <v>10</v>
      </c>
      <c r="F2205" s="10">
        <v>6.8942212499999993</v>
      </c>
      <c r="G2205" s="22">
        <f t="shared" si="68"/>
        <v>68.942212499999997</v>
      </c>
      <c r="H2205" s="10">
        <v>9.9276785999999984</v>
      </c>
      <c r="I2205" s="29">
        <f t="shared" si="69"/>
        <v>99.276785999999987</v>
      </c>
    </row>
    <row r="2206" spans="1:9" x14ac:dyDescent="0.3">
      <c r="A2206" t="s">
        <v>7741</v>
      </c>
      <c r="B2206" s="17" t="s">
        <v>2099</v>
      </c>
      <c r="D2206" s="1" t="s">
        <v>7744</v>
      </c>
      <c r="E2206" s="1">
        <v>8</v>
      </c>
      <c r="F2206" s="10">
        <v>8.6118899999999989</v>
      </c>
      <c r="G2206" s="22">
        <f t="shared" si="68"/>
        <v>68.895119999999991</v>
      </c>
      <c r="H2206" s="10">
        <v>12.401121599999998</v>
      </c>
      <c r="I2206" s="29">
        <f t="shared" si="69"/>
        <v>99.208972799999984</v>
      </c>
    </row>
    <row r="2207" spans="1:9" x14ac:dyDescent="0.3">
      <c r="A2207" t="s">
        <v>7741</v>
      </c>
      <c r="B2207" s="17" t="s">
        <v>2285</v>
      </c>
      <c r="C2207" t="s">
        <v>2278</v>
      </c>
      <c r="D2207" s="1" t="s">
        <v>7744</v>
      </c>
      <c r="E2207" s="1">
        <v>28</v>
      </c>
      <c r="F2207" s="10">
        <v>2.46003975</v>
      </c>
      <c r="G2207" s="22">
        <f t="shared" si="68"/>
        <v>68.881112999999999</v>
      </c>
      <c r="H2207" s="10">
        <v>3.5424572399999996</v>
      </c>
      <c r="I2207" s="29">
        <f t="shared" si="69"/>
        <v>99.188802719999984</v>
      </c>
    </row>
    <row r="2208" spans="1:9" x14ac:dyDescent="0.3">
      <c r="A2208" t="s">
        <v>7741</v>
      </c>
      <c r="B2208" s="17" t="s">
        <v>2632</v>
      </c>
      <c r="C2208" t="s">
        <v>2633</v>
      </c>
      <c r="D2208" s="1" t="s">
        <v>7744</v>
      </c>
      <c r="E2208" s="1">
        <v>9</v>
      </c>
      <c r="F2208" s="10">
        <v>7.6513237499999986</v>
      </c>
      <c r="G2208" s="22">
        <f t="shared" si="68"/>
        <v>68.861913749999985</v>
      </c>
      <c r="H2208" s="10">
        <v>11.017906199999997</v>
      </c>
      <c r="I2208" s="29">
        <f t="shared" si="69"/>
        <v>99.161155799999975</v>
      </c>
    </row>
    <row r="2209" spans="1:9" x14ac:dyDescent="0.3">
      <c r="A2209" t="s">
        <v>7741</v>
      </c>
      <c r="B2209" s="17" t="s">
        <v>6894</v>
      </c>
      <c r="C2209" t="s">
        <v>1236</v>
      </c>
      <c r="D2209" s="1" t="s">
        <v>7745</v>
      </c>
      <c r="E2209" s="1">
        <v>2</v>
      </c>
      <c r="F2209" s="10">
        <v>34.425221249999993</v>
      </c>
      <c r="G2209" s="22">
        <f t="shared" si="68"/>
        <v>68.850442499999986</v>
      </c>
      <c r="H2209" s="10">
        <v>49.572318599999988</v>
      </c>
      <c r="I2209" s="29">
        <f t="shared" si="69"/>
        <v>99.144637199999977</v>
      </c>
    </row>
    <row r="2210" spans="1:9" x14ac:dyDescent="0.3">
      <c r="A2210" t="s">
        <v>7741</v>
      </c>
      <c r="B2210" s="17" t="s">
        <v>5083</v>
      </c>
      <c r="C2210" t="s">
        <v>5082</v>
      </c>
      <c r="D2210" s="1" t="s">
        <v>7744</v>
      </c>
      <c r="E2210" s="1">
        <v>1</v>
      </c>
      <c r="F2210" s="10">
        <v>68.845612499999987</v>
      </c>
      <c r="G2210" s="22">
        <f t="shared" si="68"/>
        <v>68.845612499999987</v>
      </c>
      <c r="H2210" s="10">
        <v>99.137681999999984</v>
      </c>
      <c r="I2210" s="29">
        <f t="shared" si="69"/>
        <v>99.137681999999984</v>
      </c>
    </row>
    <row r="2211" spans="1:9" x14ac:dyDescent="0.3">
      <c r="A2211" t="s">
        <v>7741</v>
      </c>
      <c r="B2211" s="17" t="s">
        <v>2486</v>
      </c>
      <c r="C2211" t="s">
        <v>38</v>
      </c>
      <c r="D2211" s="1" t="s">
        <v>7744</v>
      </c>
      <c r="E2211" s="1">
        <v>10</v>
      </c>
      <c r="F2211" s="10">
        <v>6.8730899999999995</v>
      </c>
      <c r="G2211" s="22">
        <f t="shared" si="68"/>
        <v>68.730899999999991</v>
      </c>
      <c r="H2211" s="10">
        <v>9.8972495999999985</v>
      </c>
      <c r="I2211" s="29">
        <f t="shared" si="69"/>
        <v>98.972495999999978</v>
      </c>
    </row>
    <row r="2212" spans="1:9" x14ac:dyDescent="0.3">
      <c r="A2212" t="s">
        <v>7741</v>
      </c>
      <c r="B2212" s="17" t="s">
        <v>1615</v>
      </c>
      <c r="C2212" t="s">
        <v>1584</v>
      </c>
      <c r="D2212" s="1" t="s">
        <v>7744</v>
      </c>
      <c r="E2212" s="1">
        <v>3</v>
      </c>
      <c r="F2212" s="10">
        <v>22.894200000000001</v>
      </c>
      <c r="G2212" s="22">
        <f t="shared" si="68"/>
        <v>68.682600000000008</v>
      </c>
      <c r="H2212" s="10">
        <v>32.967648000000004</v>
      </c>
      <c r="I2212" s="29">
        <f t="shared" si="69"/>
        <v>98.902944000000019</v>
      </c>
    </row>
    <row r="2213" spans="1:9" x14ac:dyDescent="0.3">
      <c r="A2213" t="s">
        <v>7741</v>
      </c>
      <c r="B2213" s="17" t="s">
        <v>2348</v>
      </c>
      <c r="C2213" t="s">
        <v>2349</v>
      </c>
      <c r="D2213" s="1" t="s">
        <v>7744</v>
      </c>
      <c r="E2213" s="1">
        <v>8</v>
      </c>
      <c r="F2213" s="10">
        <v>8.58291</v>
      </c>
      <c r="G2213" s="22">
        <f t="shared" si="68"/>
        <v>68.66328</v>
      </c>
      <c r="H2213" s="10">
        <v>12.359390399999999</v>
      </c>
      <c r="I2213" s="29">
        <f t="shared" si="69"/>
        <v>98.87512319999999</v>
      </c>
    </row>
    <row r="2214" spans="1:9" x14ac:dyDescent="0.3">
      <c r="A2214" t="s">
        <v>7741</v>
      </c>
      <c r="B2214" s="17" t="s">
        <v>754</v>
      </c>
      <c r="C2214" t="s">
        <v>755</v>
      </c>
      <c r="D2214" s="1" t="s">
        <v>7742</v>
      </c>
      <c r="E2214" s="1">
        <v>33</v>
      </c>
      <c r="F2214" s="10">
        <v>2.08040175</v>
      </c>
      <c r="G2214" s="22">
        <f t="shared" si="68"/>
        <v>68.653257749999995</v>
      </c>
      <c r="H2214" s="10">
        <v>2.99577852</v>
      </c>
      <c r="I2214" s="29">
        <f t="shared" si="69"/>
        <v>98.860691160000002</v>
      </c>
    </row>
    <row r="2215" spans="1:9" x14ac:dyDescent="0.3">
      <c r="A2215" s="19" t="s">
        <v>7741</v>
      </c>
      <c r="B2215" s="17" t="s">
        <v>3899</v>
      </c>
      <c r="C2215" t="s">
        <v>3900</v>
      </c>
      <c r="D2215" s="20" t="s">
        <v>7744</v>
      </c>
      <c r="E2215" s="20">
        <v>2</v>
      </c>
      <c r="F2215" s="18">
        <v>34.297226250000001</v>
      </c>
      <c r="G2215" s="22">
        <f t="shared" si="68"/>
        <v>68.594452500000003</v>
      </c>
      <c r="H2215" s="10">
        <v>49.388005800000002</v>
      </c>
      <c r="I2215" s="29">
        <f t="shared" si="69"/>
        <v>98.776011600000004</v>
      </c>
    </row>
    <row r="2216" spans="1:9" x14ac:dyDescent="0.3">
      <c r="A2216" t="s">
        <v>7741</v>
      </c>
      <c r="B2216" s="17" t="s">
        <v>2340</v>
      </c>
      <c r="C2216" t="s">
        <v>1871</v>
      </c>
      <c r="D2216" s="1" t="s">
        <v>7744</v>
      </c>
      <c r="E2216" s="1">
        <v>24</v>
      </c>
      <c r="F2216" s="10">
        <v>2.8569450000000001</v>
      </c>
      <c r="G2216" s="22">
        <f t="shared" si="68"/>
        <v>68.566680000000005</v>
      </c>
      <c r="H2216" s="10">
        <v>4.1140008000000003</v>
      </c>
      <c r="I2216" s="29">
        <f t="shared" si="69"/>
        <v>98.736019200000015</v>
      </c>
    </row>
    <row r="2217" spans="1:9" x14ac:dyDescent="0.3">
      <c r="A2217" t="s">
        <v>7741</v>
      </c>
      <c r="B2217" s="17" t="s">
        <v>1614</v>
      </c>
      <c r="C2217" t="s">
        <v>61</v>
      </c>
      <c r="D2217" s="1" t="s">
        <v>7744</v>
      </c>
      <c r="E2217" s="1">
        <v>4</v>
      </c>
      <c r="F2217" s="10">
        <v>17.13575325</v>
      </c>
      <c r="G2217" s="22">
        <f t="shared" si="68"/>
        <v>68.543013000000002</v>
      </c>
      <c r="H2217" s="10">
        <v>24.67548468</v>
      </c>
      <c r="I2217" s="29">
        <f t="shared" si="69"/>
        <v>98.701938720000001</v>
      </c>
    </row>
    <row r="2218" spans="1:9" x14ac:dyDescent="0.3">
      <c r="A2218" t="s">
        <v>7741</v>
      </c>
      <c r="B2218" s="17" t="s">
        <v>2070</v>
      </c>
      <c r="C2218" t="s">
        <v>2071</v>
      </c>
      <c r="D2218" s="1" t="s">
        <v>7744</v>
      </c>
      <c r="E2218" s="1">
        <v>5</v>
      </c>
      <c r="F2218" s="10">
        <v>13.700294999999999</v>
      </c>
      <c r="G2218" s="22">
        <f t="shared" si="68"/>
        <v>68.501474999999999</v>
      </c>
      <c r="H2218" s="10">
        <v>19.728424799999999</v>
      </c>
      <c r="I2218" s="29">
        <f t="shared" si="69"/>
        <v>98.642123999999995</v>
      </c>
    </row>
    <row r="2219" spans="1:9" x14ac:dyDescent="0.3">
      <c r="A2219" t="s">
        <v>7741</v>
      </c>
      <c r="B2219" s="17" t="s">
        <v>163</v>
      </c>
      <c r="C2219" t="s">
        <v>164</v>
      </c>
      <c r="D2219" s="1" t="s">
        <v>7742</v>
      </c>
      <c r="E2219" s="1">
        <v>3</v>
      </c>
      <c r="F2219" s="10">
        <v>22.833824999999997</v>
      </c>
      <c r="G2219" s="22">
        <f t="shared" si="68"/>
        <v>68.501474999999999</v>
      </c>
      <c r="H2219" s="10">
        <v>32.880707999999998</v>
      </c>
      <c r="I2219" s="29">
        <f t="shared" si="69"/>
        <v>98.642123999999995</v>
      </c>
    </row>
    <row r="2220" spans="1:9" x14ac:dyDescent="0.3">
      <c r="A2220" t="s">
        <v>7741</v>
      </c>
      <c r="B2220" s="17" t="s">
        <v>3197</v>
      </c>
      <c r="C2220" t="s">
        <v>3192</v>
      </c>
      <c r="D2220" s="1" t="s">
        <v>7744</v>
      </c>
      <c r="E2220" s="1">
        <v>23</v>
      </c>
      <c r="F2220" s="10">
        <v>2.9764874999999997</v>
      </c>
      <c r="G2220" s="22">
        <f t="shared" si="68"/>
        <v>68.459212499999992</v>
      </c>
      <c r="H2220" s="10">
        <v>4.2861419999999999</v>
      </c>
      <c r="I2220" s="29">
        <f t="shared" si="69"/>
        <v>98.581265999999999</v>
      </c>
    </row>
    <row r="2221" spans="1:9" x14ac:dyDescent="0.3">
      <c r="A2221" t="s">
        <v>7741</v>
      </c>
      <c r="B2221" s="17" t="s">
        <v>6398</v>
      </c>
      <c r="D2221" s="1" t="s">
        <v>7745</v>
      </c>
      <c r="E2221" s="1">
        <v>7</v>
      </c>
      <c r="F2221" s="10">
        <v>9.7654147499999997</v>
      </c>
      <c r="G2221" s="22">
        <f t="shared" si="68"/>
        <v>68.357903249999993</v>
      </c>
      <c r="H2221" s="10">
        <v>14.06219724</v>
      </c>
      <c r="I2221" s="29">
        <f t="shared" si="69"/>
        <v>98.435380679999994</v>
      </c>
    </row>
    <row r="2222" spans="1:9" x14ac:dyDescent="0.3">
      <c r="A2222" s="19" t="s">
        <v>7741</v>
      </c>
      <c r="B2222" s="17" t="s">
        <v>3407</v>
      </c>
      <c r="C2222" t="s">
        <v>3402</v>
      </c>
      <c r="D2222" s="20" t="s">
        <v>7744</v>
      </c>
      <c r="E2222" s="20">
        <v>9</v>
      </c>
      <c r="F2222" s="18">
        <v>7.5891374999999996</v>
      </c>
      <c r="G2222" s="22">
        <f t="shared" si="68"/>
        <v>68.30223749999999</v>
      </c>
      <c r="H2222" s="10">
        <v>10.928357999999999</v>
      </c>
      <c r="I2222" s="29">
        <f t="shared" si="69"/>
        <v>98.355221999999998</v>
      </c>
    </row>
    <row r="2223" spans="1:9" x14ac:dyDescent="0.3">
      <c r="A2223" t="s">
        <v>7741</v>
      </c>
      <c r="B2223" s="17" t="s">
        <v>3407</v>
      </c>
      <c r="C2223" t="s">
        <v>3402</v>
      </c>
      <c r="D2223" s="1" t="s">
        <v>7745</v>
      </c>
      <c r="E2223" s="1">
        <v>9</v>
      </c>
      <c r="F2223" s="10">
        <v>7.5891374999999996</v>
      </c>
      <c r="G2223" s="22">
        <f t="shared" si="68"/>
        <v>68.30223749999999</v>
      </c>
      <c r="H2223" s="10">
        <v>10.928357999999999</v>
      </c>
      <c r="I2223" s="29">
        <f t="shared" si="69"/>
        <v>98.355221999999998</v>
      </c>
    </row>
    <row r="2224" spans="1:9" x14ac:dyDescent="0.3">
      <c r="A2224" s="19" t="s">
        <v>7741</v>
      </c>
      <c r="B2224" s="17" t="s">
        <v>5277</v>
      </c>
      <c r="C2224" t="s">
        <v>5278</v>
      </c>
      <c r="D2224" s="20" t="s">
        <v>7744</v>
      </c>
      <c r="E2224" s="20">
        <v>19</v>
      </c>
      <c r="F2224" s="18">
        <v>3.5935199999999998</v>
      </c>
      <c r="G2224" s="22">
        <f t="shared" si="68"/>
        <v>68.276879999999991</v>
      </c>
      <c r="H2224" s="10">
        <v>5.1746687999999992</v>
      </c>
      <c r="I2224" s="29">
        <f t="shared" si="69"/>
        <v>98.318707199999977</v>
      </c>
    </row>
    <row r="2225" spans="1:9" x14ac:dyDescent="0.3">
      <c r="A2225" t="s">
        <v>7741</v>
      </c>
      <c r="B2225" s="17" t="s">
        <v>1753</v>
      </c>
      <c r="C2225" t="s">
        <v>1754</v>
      </c>
      <c r="D2225" s="1" t="s">
        <v>7744</v>
      </c>
      <c r="E2225" s="1">
        <v>2</v>
      </c>
      <c r="F2225" s="10">
        <v>34.126365</v>
      </c>
      <c r="G2225" s="22">
        <f t="shared" si="68"/>
        <v>68.25273</v>
      </c>
      <c r="H2225" s="10">
        <v>49.141965599999999</v>
      </c>
      <c r="I2225" s="29">
        <f t="shared" si="69"/>
        <v>98.283931199999998</v>
      </c>
    </row>
    <row r="2226" spans="1:9" x14ac:dyDescent="0.3">
      <c r="A2226" s="19" t="s">
        <v>7741</v>
      </c>
      <c r="B2226" s="17" t="s">
        <v>473</v>
      </c>
      <c r="D2226" s="20" t="s">
        <v>7742</v>
      </c>
      <c r="E2226" s="20">
        <v>1</v>
      </c>
      <c r="F2226" s="18">
        <v>68.223749999999995</v>
      </c>
      <c r="G2226" s="22">
        <f t="shared" si="68"/>
        <v>68.223749999999995</v>
      </c>
      <c r="H2226" s="10">
        <v>98.242199999999997</v>
      </c>
      <c r="I2226" s="29">
        <f t="shared" si="69"/>
        <v>98.242199999999997</v>
      </c>
    </row>
    <row r="2227" spans="1:9" x14ac:dyDescent="0.3">
      <c r="A2227" t="s">
        <v>7741</v>
      </c>
      <c r="B2227" s="17" t="s">
        <v>2268</v>
      </c>
      <c r="C2227" t="s">
        <v>2269</v>
      </c>
      <c r="D2227" s="1" t="s">
        <v>7744</v>
      </c>
      <c r="E2227" s="1">
        <v>19</v>
      </c>
      <c r="F2227" s="10">
        <v>3.5886899999999997</v>
      </c>
      <c r="G2227" s="22">
        <f t="shared" si="68"/>
        <v>68.185109999999995</v>
      </c>
      <c r="H2227" s="10">
        <v>5.167713599999999</v>
      </c>
      <c r="I2227" s="29">
        <f t="shared" si="69"/>
        <v>98.186558399999981</v>
      </c>
    </row>
    <row r="2228" spans="1:9" x14ac:dyDescent="0.3">
      <c r="A2228" s="19" t="s">
        <v>7741</v>
      </c>
      <c r="B2228" s="17" t="s">
        <v>2480</v>
      </c>
      <c r="C2228" t="s">
        <v>2436</v>
      </c>
      <c r="D2228" s="20" t="s">
        <v>7744</v>
      </c>
      <c r="E2228" s="20">
        <v>4</v>
      </c>
      <c r="F2228" s="18">
        <v>17.046277499999999</v>
      </c>
      <c r="G2228" s="22">
        <f t="shared" si="68"/>
        <v>68.185109999999995</v>
      </c>
      <c r="H2228" s="10">
        <v>24.546639599999999</v>
      </c>
      <c r="I2228" s="29">
        <f t="shared" si="69"/>
        <v>98.186558399999996</v>
      </c>
    </row>
    <row r="2229" spans="1:9" x14ac:dyDescent="0.3">
      <c r="A2229" t="s">
        <v>7741</v>
      </c>
      <c r="B2229" s="17" t="s">
        <v>6564</v>
      </c>
      <c r="C2229" t="s">
        <v>6565</v>
      </c>
      <c r="D2229" s="1" t="s">
        <v>7745</v>
      </c>
      <c r="E2229" s="1">
        <v>1</v>
      </c>
      <c r="F2229" s="10">
        <v>68.163375000000002</v>
      </c>
      <c r="G2229" s="22">
        <f t="shared" si="68"/>
        <v>68.163375000000002</v>
      </c>
      <c r="H2229" s="10">
        <v>98.155259999999998</v>
      </c>
      <c r="I2229" s="29">
        <f t="shared" si="69"/>
        <v>98.155259999999998</v>
      </c>
    </row>
    <row r="2230" spans="1:9" x14ac:dyDescent="0.3">
      <c r="A2230" t="s">
        <v>7741</v>
      </c>
      <c r="B2230" s="17" t="s">
        <v>6564</v>
      </c>
      <c r="C2230" t="s">
        <v>6565</v>
      </c>
      <c r="D2230" s="1" t="s">
        <v>7745</v>
      </c>
      <c r="E2230" s="1">
        <v>1</v>
      </c>
      <c r="F2230" s="10">
        <v>68.163375000000002</v>
      </c>
      <c r="G2230" s="22">
        <f t="shared" si="68"/>
        <v>68.163375000000002</v>
      </c>
      <c r="H2230" s="10">
        <v>98.155259999999998</v>
      </c>
      <c r="I2230" s="29">
        <f t="shared" si="69"/>
        <v>98.155259999999998</v>
      </c>
    </row>
    <row r="2231" spans="1:9" x14ac:dyDescent="0.3">
      <c r="A2231" t="s">
        <v>7741</v>
      </c>
      <c r="B2231" s="17" t="s">
        <v>1614</v>
      </c>
      <c r="C2231" t="s">
        <v>61</v>
      </c>
      <c r="D2231" s="1" t="s">
        <v>7745</v>
      </c>
      <c r="E2231" s="1">
        <v>4</v>
      </c>
      <c r="F2231" s="10">
        <v>17.023697249999998</v>
      </c>
      <c r="G2231" s="22">
        <f t="shared" si="68"/>
        <v>68.094788999999992</v>
      </c>
      <c r="H2231" s="10">
        <v>24.514124039999995</v>
      </c>
      <c r="I2231" s="29">
        <f t="shared" si="69"/>
        <v>98.05649615999998</v>
      </c>
    </row>
    <row r="2232" spans="1:9" x14ac:dyDescent="0.3">
      <c r="A2232" s="19" t="s">
        <v>7741</v>
      </c>
      <c r="B2232" s="17" t="s">
        <v>4697</v>
      </c>
      <c r="C2232" t="s">
        <v>4698</v>
      </c>
      <c r="D2232" s="20" t="s">
        <v>7744</v>
      </c>
      <c r="E2232" s="20">
        <v>2</v>
      </c>
      <c r="F2232" s="18">
        <v>34.041840000000001</v>
      </c>
      <c r="G2232" s="22">
        <f t="shared" si="68"/>
        <v>68.083680000000001</v>
      </c>
      <c r="H2232" s="10">
        <v>49.0202496</v>
      </c>
      <c r="I2232" s="29">
        <f t="shared" si="69"/>
        <v>98.040499199999999</v>
      </c>
    </row>
    <row r="2233" spans="1:9" x14ac:dyDescent="0.3">
      <c r="A2233" t="s">
        <v>7741</v>
      </c>
      <c r="B2233" s="17" t="s">
        <v>4697</v>
      </c>
      <c r="C2233" t="s">
        <v>4698</v>
      </c>
      <c r="D2233" s="1" t="s">
        <v>7744</v>
      </c>
      <c r="E2233" s="1">
        <v>2</v>
      </c>
      <c r="F2233" s="10">
        <v>34.041840000000001</v>
      </c>
      <c r="G2233" s="22">
        <f t="shared" si="68"/>
        <v>68.083680000000001</v>
      </c>
      <c r="H2233" s="10">
        <v>49.0202496</v>
      </c>
      <c r="I2233" s="29">
        <f t="shared" si="69"/>
        <v>98.040499199999999</v>
      </c>
    </row>
    <row r="2234" spans="1:9" x14ac:dyDescent="0.3">
      <c r="A2234" t="s">
        <v>7741</v>
      </c>
      <c r="B2234" s="17" t="s">
        <v>5948</v>
      </c>
      <c r="C2234" t="s">
        <v>805</v>
      </c>
      <c r="D2234" s="1" t="s">
        <v>7744</v>
      </c>
      <c r="E2234" s="1">
        <v>3</v>
      </c>
      <c r="F2234" s="10">
        <v>22.6790235</v>
      </c>
      <c r="G2234" s="22">
        <f t="shared" si="68"/>
        <v>68.037070499999999</v>
      </c>
      <c r="H2234" s="10">
        <v>32.657793839999997</v>
      </c>
      <c r="I2234" s="29">
        <f t="shared" si="69"/>
        <v>97.97338151999999</v>
      </c>
    </row>
    <row r="2235" spans="1:9" x14ac:dyDescent="0.3">
      <c r="A2235" t="s">
        <v>7741</v>
      </c>
      <c r="B2235" s="17" t="s">
        <v>1699</v>
      </c>
      <c r="C2235" t="s">
        <v>38</v>
      </c>
      <c r="D2235" s="1" t="s">
        <v>7744</v>
      </c>
      <c r="E2235" s="1">
        <v>14</v>
      </c>
      <c r="F2235" s="10">
        <v>4.8565649999999998</v>
      </c>
      <c r="G2235" s="22">
        <f t="shared" si="68"/>
        <v>67.99190999999999</v>
      </c>
      <c r="H2235" s="10">
        <v>6.9934535999999996</v>
      </c>
      <c r="I2235" s="29">
        <f t="shared" si="69"/>
        <v>97.908350399999989</v>
      </c>
    </row>
    <row r="2236" spans="1:9" x14ac:dyDescent="0.3">
      <c r="A2236" t="s">
        <v>7741</v>
      </c>
      <c r="B2236" s="17" t="s">
        <v>1829</v>
      </c>
      <c r="C2236" t="s">
        <v>922</v>
      </c>
      <c r="D2236" s="1" t="s">
        <v>7744</v>
      </c>
      <c r="E2236" s="1">
        <v>5</v>
      </c>
      <c r="F2236" s="10">
        <v>13.594034999999996</v>
      </c>
      <c r="G2236" s="22">
        <f t="shared" si="68"/>
        <v>67.970174999999983</v>
      </c>
      <c r="H2236" s="10">
        <v>19.575410399999996</v>
      </c>
      <c r="I2236" s="29">
        <f t="shared" si="69"/>
        <v>97.877051999999978</v>
      </c>
    </row>
    <row r="2237" spans="1:9" x14ac:dyDescent="0.3">
      <c r="A2237" t="s">
        <v>7741</v>
      </c>
      <c r="B2237" s="17" t="s">
        <v>4796</v>
      </c>
      <c r="C2237" t="s">
        <v>4797</v>
      </c>
      <c r="D2237" s="1" t="s">
        <v>7744</v>
      </c>
      <c r="E2237" s="1">
        <v>36</v>
      </c>
      <c r="F2237" s="10">
        <v>1.8880469999999998</v>
      </c>
      <c r="G2237" s="22">
        <f t="shared" si="68"/>
        <v>67.969691999999995</v>
      </c>
      <c r="H2237" s="10">
        <v>2.7187876799999997</v>
      </c>
      <c r="I2237" s="29">
        <f t="shared" si="69"/>
        <v>97.876356479999984</v>
      </c>
    </row>
    <row r="2238" spans="1:9" x14ac:dyDescent="0.3">
      <c r="A2238" t="s">
        <v>7741</v>
      </c>
      <c r="B2238" s="17" t="s">
        <v>1875</v>
      </c>
      <c r="C2238" t="s">
        <v>13</v>
      </c>
      <c r="D2238" s="1" t="s">
        <v>7744</v>
      </c>
      <c r="E2238" s="1">
        <v>97</v>
      </c>
      <c r="F2238" s="10">
        <v>0.70034999999999992</v>
      </c>
      <c r="G2238" s="22">
        <f t="shared" si="68"/>
        <v>67.933949999999996</v>
      </c>
      <c r="H2238" s="10">
        <v>1.0085039999999998</v>
      </c>
      <c r="I2238" s="29">
        <f t="shared" si="69"/>
        <v>97.824887999999987</v>
      </c>
    </row>
    <row r="2239" spans="1:9" x14ac:dyDescent="0.3">
      <c r="A2239" t="s">
        <v>7741</v>
      </c>
      <c r="B2239" s="17" t="s">
        <v>2347</v>
      </c>
      <c r="D2239" s="1" t="s">
        <v>7744</v>
      </c>
      <c r="E2239" s="1">
        <v>16</v>
      </c>
      <c r="F2239" s="10">
        <v>4.2455699999999998</v>
      </c>
      <c r="G2239" s="22">
        <f t="shared" si="68"/>
        <v>67.929119999999998</v>
      </c>
      <c r="H2239" s="10">
        <v>6.1136207999999996</v>
      </c>
      <c r="I2239" s="29">
        <f t="shared" si="69"/>
        <v>97.817932799999994</v>
      </c>
    </row>
    <row r="2240" spans="1:9" x14ac:dyDescent="0.3">
      <c r="A2240" t="s">
        <v>7741</v>
      </c>
      <c r="B2240" s="17" t="s">
        <v>4472</v>
      </c>
      <c r="C2240" t="s">
        <v>2847</v>
      </c>
      <c r="D2240" s="1" t="s">
        <v>7744</v>
      </c>
      <c r="E2240" s="1">
        <v>24</v>
      </c>
      <c r="F2240" s="10">
        <v>2.8303799999999995</v>
      </c>
      <c r="G2240" s="22">
        <f t="shared" si="68"/>
        <v>67.929119999999983</v>
      </c>
      <c r="H2240" s="10">
        <v>4.0757471999999995</v>
      </c>
      <c r="I2240" s="29">
        <f t="shared" si="69"/>
        <v>97.817932799999994</v>
      </c>
    </row>
    <row r="2241" spans="1:9" x14ac:dyDescent="0.3">
      <c r="A2241" s="19" t="s">
        <v>7741</v>
      </c>
      <c r="B2241" s="17" t="s">
        <v>1001</v>
      </c>
      <c r="C2241" t="s">
        <v>176</v>
      </c>
      <c r="D2241" s="20" t="s">
        <v>7743</v>
      </c>
      <c r="E2241" s="20">
        <v>31</v>
      </c>
      <c r="F2241" s="18">
        <v>2.1910087499999999</v>
      </c>
      <c r="G2241" s="22">
        <f t="shared" si="68"/>
        <v>67.921271250000004</v>
      </c>
      <c r="H2241" s="10">
        <v>3.1550525999999999</v>
      </c>
      <c r="I2241" s="29">
        <f t="shared" si="69"/>
        <v>97.806630599999991</v>
      </c>
    </row>
    <row r="2242" spans="1:9" x14ac:dyDescent="0.3">
      <c r="A2242" t="s">
        <v>7741</v>
      </c>
      <c r="B2242" s="17" t="s">
        <v>4293</v>
      </c>
      <c r="C2242" t="s">
        <v>176</v>
      </c>
      <c r="D2242" s="1" t="s">
        <v>7744</v>
      </c>
      <c r="E2242" s="1">
        <v>38</v>
      </c>
      <c r="F2242" s="10">
        <v>1.7864962499999999</v>
      </c>
      <c r="G2242" s="22">
        <f t="shared" si="68"/>
        <v>67.886857499999991</v>
      </c>
      <c r="H2242" s="10">
        <v>2.5725545999999997</v>
      </c>
      <c r="I2242" s="29">
        <f t="shared" si="69"/>
        <v>97.757074799999984</v>
      </c>
    </row>
    <row r="2243" spans="1:9" x14ac:dyDescent="0.3">
      <c r="A2243" t="s">
        <v>7741</v>
      </c>
      <c r="B2243" s="17" t="s">
        <v>3167</v>
      </c>
      <c r="C2243" t="s">
        <v>3162</v>
      </c>
      <c r="D2243" s="1" t="s">
        <v>7744</v>
      </c>
      <c r="E2243" s="1">
        <v>18</v>
      </c>
      <c r="F2243" s="10">
        <v>3.7673999999999999</v>
      </c>
      <c r="G2243" s="22">
        <f t="shared" si="68"/>
        <v>67.813199999999995</v>
      </c>
      <c r="H2243" s="10">
        <v>5.4250559999999997</v>
      </c>
      <c r="I2243" s="29">
        <f t="shared" si="69"/>
        <v>97.65100799999999</v>
      </c>
    </row>
    <row r="2244" spans="1:9" x14ac:dyDescent="0.3">
      <c r="A2244" t="s">
        <v>7741</v>
      </c>
      <c r="B2244" s="17" t="s">
        <v>2293</v>
      </c>
      <c r="D2244" s="1" t="s">
        <v>7744</v>
      </c>
      <c r="E2244" s="1">
        <v>8</v>
      </c>
      <c r="F2244" s="10">
        <v>8.4766499999999994</v>
      </c>
      <c r="G2244" s="22">
        <f t="shared" si="68"/>
        <v>67.813199999999995</v>
      </c>
      <c r="H2244" s="10">
        <v>12.206375999999999</v>
      </c>
      <c r="I2244" s="29">
        <f t="shared" si="69"/>
        <v>97.65100799999999</v>
      </c>
    </row>
    <row r="2245" spans="1:9" x14ac:dyDescent="0.3">
      <c r="A2245" t="s">
        <v>7741</v>
      </c>
      <c r="B2245" s="17" t="s">
        <v>846</v>
      </c>
      <c r="C2245" t="s">
        <v>847</v>
      </c>
      <c r="D2245" s="1" t="s">
        <v>7742</v>
      </c>
      <c r="E2245" s="1">
        <v>14</v>
      </c>
      <c r="F2245" s="10">
        <v>4.8414712499999997</v>
      </c>
      <c r="G2245" s="22">
        <f t="shared" si="68"/>
        <v>67.780597499999999</v>
      </c>
      <c r="H2245" s="10">
        <v>6.9717185999999991</v>
      </c>
      <c r="I2245" s="29">
        <f t="shared" si="69"/>
        <v>97.60406039999998</v>
      </c>
    </row>
    <row r="2246" spans="1:9" x14ac:dyDescent="0.3">
      <c r="A2246" t="s">
        <v>7741</v>
      </c>
      <c r="B2246" s="17" t="s">
        <v>3884</v>
      </c>
      <c r="C2246" t="s">
        <v>164</v>
      </c>
      <c r="D2246" s="1" t="s">
        <v>7744</v>
      </c>
      <c r="E2246" s="1">
        <v>4</v>
      </c>
      <c r="F2246" s="10">
        <v>16.935187499999998</v>
      </c>
      <c r="G2246" s="22">
        <f t="shared" si="68"/>
        <v>67.740749999999991</v>
      </c>
      <c r="H2246" s="10">
        <v>24.386669999999995</v>
      </c>
      <c r="I2246" s="29">
        <f t="shared" si="69"/>
        <v>97.546679999999981</v>
      </c>
    </row>
    <row r="2247" spans="1:9" x14ac:dyDescent="0.3">
      <c r="A2247" s="19" t="s">
        <v>7741</v>
      </c>
      <c r="B2247" s="17" t="s">
        <v>1311</v>
      </c>
      <c r="C2247" t="s">
        <v>1309</v>
      </c>
      <c r="D2247" s="20" t="s">
        <v>7745</v>
      </c>
      <c r="E2247" s="20">
        <v>8</v>
      </c>
      <c r="F2247" s="18">
        <v>8.464575</v>
      </c>
      <c r="G2247" s="22">
        <f t="shared" si="68"/>
        <v>67.7166</v>
      </c>
      <c r="H2247" s="10">
        <v>12.188988</v>
      </c>
      <c r="I2247" s="29">
        <f t="shared" si="69"/>
        <v>97.511904000000001</v>
      </c>
    </row>
    <row r="2248" spans="1:9" x14ac:dyDescent="0.3">
      <c r="A2248" t="s">
        <v>7741</v>
      </c>
      <c r="B2248" s="17" t="s">
        <v>1672</v>
      </c>
      <c r="C2248" t="s">
        <v>875</v>
      </c>
      <c r="D2248" s="1" t="s">
        <v>7744</v>
      </c>
      <c r="E2248" s="1">
        <v>55</v>
      </c>
      <c r="F2248" s="10">
        <v>1.2308047499999999</v>
      </c>
      <c r="G2248" s="22">
        <f t="shared" si="68"/>
        <v>67.694261249999997</v>
      </c>
      <c r="H2248" s="10">
        <v>1.7723588399999999</v>
      </c>
      <c r="I2248" s="29">
        <f t="shared" si="69"/>
        <v>97.479736199999991</v>
      </c>
    </row>
    <row r="2249" spans="1:9" x14ac:dyDescent="0.3">
      <c r="A2249" t="s">
        <v>7741</v>
      </c>
      <c r="B2249" s="17" t="s">
        <v>1994</v>
      </c>
      <c r="D2249" s="1" t="s">
        <v>7744</v>
      </c>
      <c r="E2249" s="1">
        <v>1</v>
      </c>
      <c r="F2249" s="10">
        <v>67.680374999999998</v>
      </c>
      <c r="G2249" s="22">
        <f t="shared" si="68"/>
        <v>67.680374999999998</v>
      </c>
      <c r="H2249" s="10">
        <v>97.459739999999996</v>
      </c>
      <c r="I2249" s="29">
        <f t="shared" si="69"/>
        <v>97.459739999999996</v>
      </c>
    </row>
    <row r="2250" spans="1:9" x14ac:dyDescent="0.3">
      <c r="A2250" t="s">
        <v>7741</v>
      </c>
      <c r="B2250" s="17" t="s">
        <v>5081</v>
      </c>
      <c r="C2250" t="s">
        <v>5082</v>
      </c>
      <c r="D2250" s="1" t="s">
        <v>7744</v>
      </c>
      <c r="E2250" s="1">
        <v>1</v>
      </c>
      <c r="F2250" s="10">
        <v>67.595849999999984</v>
      </c>
      <c r="G2250" s="22">
        <f t="shared" ref="G2250:G2313" si="70">E2250*F2250</f>
        <v>67.595849999999984</v>
      </c>
      <c r="H2250" s="10">
        <v>97.338023999999976</v>
      </c>
      <c r="I2250" s="29">
        <f t="shared" ref="I2250:I2313" si="71">E2250*H2250</f>
        <v>97.338023999999976</v>
      </c>
    </row>
    <row r="2251" spans="1:9" x14ac:dyDescent="0.3">
      <c r="A2251" t="s">
        <v>7741</v>
      </c>
      <c r="B2251" s="17" t="s">
        <v>1385</v>
      </c>
      <c r="C2251" t="s">
        <v>1386</v>
      </c>
      <c r="D2251" s="1" t="s">
        <v>7744</v>
      </c>
      <c r="E2251" s="1">
        <v>23</v>
      </c>
      <c r="F2251" s="10">
        <v>2.93820975</v>
      </c>
      <c r="G2251" s="22">
        <f t="shared" si="70"/>
        <v>67.578824249999997</v>
      </c>
      <c r="H2251" s="10">
        <v>4.23102204</v>
      </c>
      <c r="I2251" s="29">
        <f t="shared" si="71"/>
        <v>97.313506919999995</v>
      </c>
    </row>
    <row r="2252" spans="1:9" x14ac:dyDescent="0.3">
      <c r="A2252" t="s">
        <v>7741</v>
      </c>
      <c r="B2252" s="17" t="s">
        <v>2358</v>
      </c>
      <c r="C2252" t="s">
        <v>78</v>
      </c>
      <c r="D2252" s="1" t="s">
        <v>7744</v>
      </c>
      <c r="E2252" s="1">
        <v>12</v>
      </c>
      <c r="F2252" s="10">
        <v>5.629365</v>
      </c>
      <c r="G2252" s="22">
        <f t="shared" si="70"/>
        <v>67.552379999999999</v>
      </c>
      <c r="H2252" s="10">
        <v>8.1062855999999996</v>
      </c>
      <c r="I2252" s="29">
        <f t="shared" si="71"/>
        <v>97.275427199999996</v>
      </c>
    </row>
    <row r="2253" spans="1:9" x14ac:dyDescent="0.3">
      <c r="A2253" t="s">
        <v>7741</v>
      </c>
      <c r="B2253" s="17" t="s">
        <v>3361</v>
      </c>
      <c r="D2253" s="1" t="s">
        <v>7744</v>
      </c>
      <c r="E2253" s="1">
        <v>24</v>
      </c>
      <c r="F2253" s="10">
        <v>2.8134749999999995</v>
      </c>
      <c r="G2253" s="22">
        <f t="shared" si="70"/>
        <v>67.523399999999981</v>
      </c>
      <c r="H2253" s="10">
        <v>4.0514039999999989</v>
      </c>
      <c r="I2253" s="29">
        <f t="shared" si="71"/>
        <v>97.233695999999981</v>
      </c>
    </row>
    <row r="2254" spans="1:9" x14ac:dyDescent="0.3">
      <c r="A2254" t="s">
        <v>7741</v>
      </c>
      <c r="B2254" s="17" t="s">
        <v>5351</v>
      </c>
      <c r="C2254" t="s">
        <v>5089</v>
      </c>
      <c r="D2254" s="1" t="s">
        <v>7744</v>
      </c>
      <c r="E2254" s="1">
        <v>1</v>
      </c>
      <c r="F2254" s="10">
        <v>67.487174999999993</v>
      </c>
      <c r="G2254" s="22">
        <f t="shared" si="70"/>
        <v>67.487174999999993</v>
      </c>
      <c r="H2254" s="10">
        <v>97.18153199999999</v>
      </c>
      <c r="I2254" s="29">
        <f t="shared" si="71"/>
        <v>97.18153199999999</v>
      </c>
    </row>
    <row r="2255" spans="1:9" x14ac:dyDescent="0.3">
      <c r="A2255" t="s">
        <v>7741</v>
      </c>
      <c r="B2255" s="17" t="s">
        <v>5396</v>
      </c>
      <c r="C2255" t="s">
        <v>5397</v>
      </c>
      <c r="D2255" s="1" t="s">
        <v>7744</v>
      </c>
      <c r="E2255" s="1">
        <v>1</v>
      </c>
      <c r="F2255" s="10">
        <v>67.487174999999993</v>
      </c>
      <c r="G2255" s="22">
        <f t="shared" si="70"/>
        <v>67.487174999999993</v>
      </c>
      <c r="H2255" s="10">
        <v>97.18153199999999</v>
      </c>
      <c r="I2255" s="29">
        <f t="shared" si="71"/>
        <v>97.18153199999999</v>
      </c>
    </row>
    <row r="2256" spans="1:9" x14ac:dyDescent="0.3">
      <c r="A2256" t="s">
        <v>7741</v>
      </c>
      <c r="B2256" s="17" t="s">
        <v>5424</v>
      </c>
      <c r="C2256" t="s">
        <v>5425</v>
      </c>
      <c r="D2256" s="1" t="s">
        <v>7744</v>
      </c>
      <c r="E2256" s="1">
        <v>1</v>
      </c>
      <c r="F2256" s="10">
        <v>67.487174999999993</v>
      </c>
      <c r="G2256" s="22">
        <f t="shared" si="70"/>
        <v>67.487174999999993</v>
      </c>
      <c r="H2256" s="10">
        <v>97.18153199999999</v>
      </c>
      <c r="I2256" s="29">
        <f t="shared" si="71"/>
        <v>97.18153199999999</v>
      </c>
    </row>
    <row r="2257" spans="1:9" x14ac:dyDescent="0.3">
      <c r="A2257" t="s">
        <v>7741</v>
      </c>
      <c r="B2257" s="17" t="s">
        <v>921</v>
      </c>
      <c r="C2257" t="s">
        <v>922</v>
      </c>
      <c r="D2257" s="1" t="s">
        <v>7744</v>
      </c>
      <c r="E2257" s="1">
        <v>7</v>
      </c>
      <c r="F2257" s="10">
        <v>9.6382649999999988</v>
      </c>
      <c r="G2257" s="22">
        <f t="shared" si="70"/>
        <v>67.467854999999986</v>
      </c>
      <c r="H2257" s="10">
        <v>13.879101599999998</v>
      </c>
      <c r="I2257" s="29">
        <f t="shared" si="71"/>
        <v>97.153711199999989</v>
      </c>
    </row>
    <row r="2258" spans="1:9" x14ac:dyDescent="0.3">
      <c r="A2258" t="s">
        <v>7741</v>
      </c>
      <c r="B2258" s="17" t="s">
        <v>314</v>
      </c>
      <c r="D2258" s="1" t="s">
        <v>7742</v>
      </c>
      <c r="E2258" s="1">
        <v>3</v>
      </c>
      <c r="F2258" s="10">
        <v>22.487030999999998</v>
      </c>
      <c r="G2258" s="22">
        <f t="shared" si="70"/>
        <v>67.461092999999991</v>
      </c>
      <c r="H2258" s="10">
        <v>32.381324639999995</v>
      </c>
      <c r="I2258" s="29">
        <f t="shared" si="71"/>
        <v>97.143973919999979</v>
      </c>
    </row>
    <row r="2259" spans="1:9" x14ac:dyDescent="0.3">
      <c r="A2259" t="s">
        <v>7741</v>
      </c>
      <c r="B2259" s="17" t="s">
        <v>6815</v>
      </c>
      <c r="C2259" t="s">
        <v>6816</v>
      </c>
      <c r="D2259" s="1" t="s">
        <v>7742</v>
      </c>
      <c r="E2259" s="1">
        <v>1</v>
      </c>
      <c r="F2259" s="10">
        <v>67.425592499999993</v>
      </c>
      <c r="G2259" s="22">
        <f t="shared" si="70"/>
        <v>67.425592499999993</v>
      </c>
      <c r="H2259" s="10">
        <v>97.092853199999993</v>
      </c>
      <c r="I2259" s="29">
        <f t="shared" si="71"/>
        <v>97.092853199999993</v>
      </c>
    </row>
    <row r="2260" spans="1:9" x14ac:dyDescent="0.3">
      <c r="A2260" t="s">
        <v>7741</v>
      </c>
      <c r="B2260" s="17" t="s">
        <v>2373</v>
      </c>
      <c r="C2260" t="s">
        <v>2374</v>
      </c>
      <c r="D2260" s="1" t="s">
        <v>7744</v>
      </c>
      <c r="E2260" s="1">
        <v>12</v>
      </c>
      <c r="F2260" s="10">
        <v>5.6148749999999996</v>
      </c>
      <c r="G2260" s="22">
        <f t="shared" si="70"/>
        <v>67.378500000000003</v>
      </c>
      <c r="H2260" s="10">
        <v>8.0854199999999992</v>
      </c>
      <c r="I2260" s="29">
        <f t="shared" si="71"/>
        <v>97.02503999999999</v>
      </c>
    </row>
    <row r="2261" spans="1:9" x14ac:dyDescent="0.3">
      <c r="A2261" t="s">
        <v>7741</v>
      </c>
      <c r="B2261" s="17" t="s">
        <v>154</v>
      </c>
      <c r="C2261" t="s">
        <v>155</v>
      </c>
      <c r="D2261" s="1" t="s">
        <v>7742</v>
      </c>
      <c r="E2261" s="1">
        <v>6</v>
      </c>
      <c r="F2261" s="10">
        <v>11.224316249999999</v>
      </c>
      <c r="G2261" s="22">
        <f t="shared" si="70"/>
        <v>67.345897499999992</v>
      </c>
      <c r="H2261" s="10">
        <v>16.163015399999999</v>
      </c>
      <c r="I2261" s="29">
        <f t="shared" si="71"/>
        <v>96.978092399999994</v>
      </c>
    </row>
    <row r="2262" spans="1:9" x14ac:dyDescent="0.3">
      <c r="A2262" s="19" t="s">
        <v>7741</v>
      </c>
      <c r="B2262" s="17" t="s">
        <v>504</v>
      </c>
      <c r="C2262" t="s">
        <v>505</v>
      </c>
      <c r="D2262" s="20" t="s">
        <v>7742</v>
      </c>
      <c r="E2262" s="20">
        <v>1</v>
      </c>
      <c r="F2262" s="18">
        <v>67.269824999999997</v>
      </c>
      <c r="G2262" s="22">
        <f t="shared" si="70"/>
        <v>67.269824999999997</v>
      </c>
      <c r="H2262" s="10">
        <v>96.86854799999999</v>
      </c>
      <c r="I2262" s="29">
        <f t="shared" si="71"/>
        <v>96.86854799999999</v>
      </c>
    </row>
    <row r="2263" spans="1:9" x14ac:dyDescent="0.3">
      <c r="A2263" s="19" t="s">
        <v>7741</v>
      </c>
      <c r="B2263" s="17" t="s">
        <v>5606</v>
      </c>
      <c r="D2263" s="20" t="s">
        <v>7744</v>
      </c>
      <c r="E2263" s="20">
        <v>20</v>
      </c>
      <c r="F2263" s="18">
        <v>3.3628874999999998</v>
      </c>
      <c r="G2263" s="22">
        <f t="shared" si="70"/>
        <v>67.257750000000001</v>
      </c>
      <c r="H2263" s="10">
        <v>4.8425579999999995</v>
      </c>
      <c r="I2263" s="29">
        <f t="shared" si="71"/>
        <v>96.851159999999993</v>
      </c>
    </row>
    <row r="2264" spans="1:9" x14ac:dyDescent="0.3">
      <c r="A2264" t="s">
        <v>7741</v>
      </c>
      <c r="B2264" s="17" t="s">
        <v>772</v>
      </c>
      <c r="D2264" s="1" t="s">
        <v>7742</v>
      </c>
      <c r="E2264" s="1">
        <v>6</v>
      </c>
      <c r="F2264" s="10">
        <v>11.208015</v>
      </c>
      <c r="G2264" s="22">
        <f t="shared" si="70"/>
        <v>67.248089999999991</v>
      </c>
      <c r="H2264" s="10">
        <v>16.139541599999998</v>
      </c>
      <c r="I2264" s="29">
        <f t="shared" si="71"/>
        <v>96.837249599999978</v>
      </c>
    </row>
    <row r="2265" spans="1:9" x14ac:dyDescent="0.3">
      <c r="A2265" s="19" t="s">
        <v>7741</v>
      </c>
      <c r="B2265" s="17" t="s">
        <v>860</v>
      </c>
      <c r="C2265" t="s">
        <v>861</v>
      </c>
      <c r="D2265" s="20" t="s">
        <v>7742</v>
      </c>
      <c r="E2265" s="20">
        <v>1</v>
      </c>
      <c r="F2265" s="18">
        <v>67.175639999999987</v>
      </c>
      <c r="G2265" s="22">
        <f t="shared" si="70"/>
        <v>67.175639999999987</v>
      </c>
      <c r="H2265" s="10">
        <v>96.732921599999983</v>
      </c>
      <c r="I2265" s="29">
        <f t="shared" si="71"/>
        <v>96.732921599999983</v>
      </c>
    </row>
    <row r="2266" spans="1:9" x14ac:dyDescent="0.3">
      <c r="A2266" t="s">
        <v>7741</v>
      </c>
      <c r="B2266" s="17" t="s">
        <v>5440</v>
      </c>
      <c r="C2266" t="s">
        <v>5441</v>
      </c>
      <c r="D2266" s="1" t="s">
        <v>7744</v>
      </c>
      <c r="E2266" s="1">
        <v>1</v>
      </c>
      <c r="F2266" s="10">
        <v>67.161149999999992</v>
      </c>
      <c r="G2266" s="22">
        <f t="shared" si="70"/>
        <v>67.161149999999992</v>
      </c>
      <c r="H2266" s="10">
        <v>96.71205599999999</v>
      </c>
      <c r="I2266" s="29">
        <f t="shared" si="71"/>
        <v>96.71205599999999</v>
      </c>
    </row>
    <row r="2267" spans="1:9" x14ac:dyDescent="0.3">
      <c r="A2267" t="s">
        <v>7741</v>
      </c>
      <c r="B2267" s="17" t="s">
        <v>3181</v>
      </c>
      <c r="C2267" t="s">
        <v>3174</v>
      </c>
      <c r="D2267" s="1" t="s">
        <v>7744</v>
      </c>
      <c r="E2267" s="1">
        <v>30</v>
      </c>
      <c r="F2267" s="10">
        <v>2.2338749999999998</v>
      </c>
      <c r="G2267" s="22">
        <f t="shared" si="70"/>
        <v>67.016249999999999</v>
      </c>
      <c r="H2267" s="10">
        <v>3.2167799999999995</v>
      </c>
      <c r="I2267" s="29">
        <f t="shared" si="71"/>
        <v>96.503399999999985</v>
      </c>
    </row>
    <row r="2268" spans="1:9" x14ac:dyDescent="0.3">
      <c r="A2268" t="s">
        <v>7741</v>
      </c>
      <c r="B2268" s="17" t="s">
        <v>4602</v>
      </c>
      <c r="D2268" s="1" t="s">
        <v>7744</v>
      </c>
      <c r="E2268" s="1">
        <v>30</v>
      </c>
      <c r="F2268" s="10">
        <v>2.2338749999999998</v>
      </c>
      <c r="G2268" s="22">
        <f t="shared" si="70"/>
        <v>67.016249999999999</v>
      </c>
      <c r="H2268" s="10">
        <v>3.2167799999999995</v>
      </c>
      <c r="I2268" s="29">
        <f t="shared" si="71"/>
        <v>96.503399999999985</v>
      </c>
    </row>
    <row r="2269" spans="1:9" x14ac:dyDescent="0.3">
      <c r="A2269" t="s">
        <v>7741</v>
      </c>
      <c r="B2269" s="17" t="s">
        <v>791</v>
      </c>
      <c r="C2269" t="s">
        <v>779</v>
      </c>
      <c r="D2269" s="1" t="s">
        <v>7742</v>
      </c>
      <c r="E2269" s="1">
        <v>9</v>
      </c>
      <c r="F2269" s="10">
        <v>7.4445997500000001</v>
      </c>
      <c r="G2269" s="22">
        <f t="shared" si="70"/>
        <v>67.001397749999995</v>
      </c>
      <c r="H2269" s="10">
        <v>10.72022364</v>
      </c>
      <c r="I2269" s="29">
        <f t="shared" si="71"/>
        <v>96.482012760000003</v>
      </c>
    </row>
    <row r="2270" spans="1:9" x14ac:dyDescent="0.3">
      <c r="A2270" t="s">
        <v>7741</v>
      </c>
      <c r="B2270" s="17" t="s">
        <v>1502</v>
      </c>
      <c r="C2270" t="s">
        <v>881</v>
      </c>
      <c r="D2270" s="1" t="s">
        <v>7744</v>
      </c>
      <c r="E2270" s="1">
        <v>6</v>
      </c>
      <c r="F2270" s="10">
        <v>11.164545</v>
      </c>
      <c r="G2270" s="22">
        <f t="shared" si="70"/>
        <v>66.987269999999995</v>
      </c>
      <c r="H2270" s="10">
        <v>16.0769448</v>
      </c>
      <c r="I2270" s="29">
        <f t="shared" si="71"/>
        <v>96.461668799999998</v>
      </c>
    </row>
    <row r="2271" spans="1:9" x14ac:dyDescent="0.3">
      <c r="A2271" t="s">
        <v>7741</v>
      </c>
      <c r="B2271" s="17" t="s">
        <v>3014</v>
      </c>
      <c r="C2271" t="s">
        <v>145</v>
      </c>
      <c r="D2271" s="1" t="s">
        <v>7744</v>
      </c>
      <c r="E2271" s="1">
        <v>5</v>
      </c>
      <c r="F2271" s="10">
        <v>13.3972125</v>
      </c>
      <c r="G2271" s="22">
        <f t="shared" si="70"/>
        <v>66.986062500000003</v>
      </c>
      <c r="H2271" s="10">
        <v>19.291985999999998</v>
      </c>
      <c r="I2271" s="29">
        <f t="shared" si="71"/>
        <v>96.459929999999986</v>
      </c>
    </row>
    <row r="2272" spans="1:9" x14ac:dyDescent="0.3">
      <c r="A2272" t="s">
        <v>7741</v>
      </c>
      <c r="B2272" s="17" t="s">
        <v>891</v>
      </c>
      <c r="C2272" t="s">
        <v>21</v>
      </c>
      <c r="D2272" s="1" t="s">
        <v>7743</v>
      </c>
      <c r="E2272" s="1">
        <v>6</v>
      </c>
      <c r="F2272" s="10">
        <v>11.161526249999998</v>
      </c>
      <c r="G2272" s="22">
        <f t="shared" si="70"/>
        <v>66.969157499999994</v>
      </c>
      <c r="H2272" s="10">
        <v>16.072597799999997</v>
      </c>
      <c r="I2272" s="29">
        <f t="shared" si="71"/>
        <v>96.435586799999982</v>
      </c>
    </row>
    <row r="2273" spans="1:9" x14ac:dyDescent="0.3">
      <c r="A2273" t="s">
        <v>7741</v>
      </c>
      <c r="B2273" s="17" t="s">
        <v>6792</v>
      </c>
      <c r="C2273" t="s">
        <v>22</v>
      </c>
      <c r="D2273" s="1" t="s">
        <v>7745</v>
      </c>
      <c r="E2273" s="1">
        <v>3</v>
      </c>
      <c r="F2273" s="10">
        <v>22.313875499999998</v>
      </c>
      <c r="G2273" s="22">
        <f t="shared" si="70"/>
        <v>66.941626499999998</v>
      </c>
      <c r="H2273" s="10">
        <v>32.131980719999994</v>
      </c>
      <c r="I2273" s="29">
        <f t="shared" si="71"/>
        <v>96.395942159999976</v>
      </c>
    </row>
    <row r="2274" spans="1:9" x14ac:dyDescent="0.3">
      <c r="A2274" t="s">
        <v>7741</v>
      </c>
      <c r="B2274" s="17" t="s">
        <v>3652</v>
      </c>
      <c r="C2274" t="s">
        <v>3174</v>
      </c>
      <c r="D2274" s="1" t="s">
        <v>7744</v>
      </c>
      <c r="E2274" s="1">
        <v>13</v>
      </c>
      <c r="F2274" s="10">
        <v>5.1464857499999992</v>
      </c>
      <c r="G2274" s="22">
        <f t="shared" si="70"/>
        <v>66.904314749999983</v>
      </c>
      <c r="H2274" s="10">
        <v>7.4109394799999988</v>
      </c>
      <c r="I2274" s="29">
        <f t="shared" si="71"/>
        <v>96.342213239999978</v>
      </c>
    </row>
    <row r="2275" spans="1:9" x14ac:dyDescent="0.3">
      <c r="A2275" t="s">
        <v>7741</v>
      </c>
      <c r="B2275" s="17" t="s">
        <v>6830</v>
      </c>
      <c r="C2275" t="s">
        <v>6831</v>
      </c>
      <c r="D2275" s="1" t="s">
        <v>7745</v>
      </c>
      <c r="E2275" s="1">
        <v>3</v>
      </c>
      <c r="F2275" s="10">
        <v>22.287793499999996</v>
      </c>
      <c r="G2275" s="22">
        <f t="shared" si="70"/>
        <v>66.863380499999991</v>
      </c>
      <c r="H2275" s="10">
        <v>32.094422639999991</v>
      </c>
      <c r="I2275" s="29">
        <f t="shared" si="71"/>
        <v>96.283267919999972</v>
      </c>
    </row>
    <row r="2276" spans="1:9" x14ac:dyDescent="0.3">
      <c r="A2276" t="s">
        <v>7741</v>
      </c>
      <c r="B2276" s="17" t="s">
        <v>3579</v>
      </c>
      <c r="C2276" t="s">
        <v>3386</v>
      </c>
      <c r="D2276" s="1" t="s">
        <v>7744</v>
      </c>
      <c r="E2276" s="1">
        <v>30</v>
      </c>
      <c r="F2276" s="10">
        <v>2.2278374999999997</v>
      </c>
      <c r="G2276" s="22">
        <f t="shared" si="70"/>
        <v>66.835124999999991</v>
      </c>
      <c r="H2276" s="10">
        <v>3.2080859999999993</v>
      </c>
      <c r="I2276" s="29">
        <f t="shared" si="71"/>
        <v>96.242579999999975</v>
      </c>
    </row>
    <row r="2277" spans="1:9" x14ac:dyDescent="0.3">
      <c r="A2277" t="s">
        <v>7741</v>
      </c>
      <c r="B2277" s="17" t="s">
        <v>472</v>
      </c>
      <c r="D2277" s="1" t="s">
        <v>7742</v>
      </c>
      <c r="E2277" s="1">
        <v>1</v>
      </c>
      <c r="F2277" s="10">
        <v>66.718963499999987</v>
      </c>
      <c r="G2277" s="22">
        <f t="shared" si="70"/>
        <v>66.718963499999987</v>
      </c>
      <c r="H2277" s="10">
        <v>96.075307439999975</v>
      </c>
      <c r="I2277" s="29">
        <f t="shared" si="71"/>
        <v>96.075307439999975</v>
      </c>
    </row>
    <row r="2278" spans="1:9" x14ac:dyDescent="0.3">
      <c r="A2278" s="19" t="s">
        <v>7741</v>
      </c>
      <c r="B2278" s="17" t="s">
        <v>6031</v>
      </c>
      <c r="C2278" t="s">
        <v>805</v>
      </c>
      <c r="D2278" s="20" t="s">
        <v>7744</v>
      </c>
      <c r="E2278" s="20">
        <v>1</v>
      </c>
      <c r="F2278" s="18">
        <v>66.703990499999989</v>
      </c>
      <c r="G2278" s="22">
        <f t="shared" si="70"/>
        <v>66.703990499999989</v>
      </c>
      <c r="H2278" s="10">
        <v>96.053746319999988</v>
      </c>
      <c r="I2278" s="29">
        <f t="shared" si="71"/>
        <v>96.053746319999988</v>
      </c>
    </row>
    <row r="2279" spans="1:9" x14ac:dyDescent="0.3">
      <c r="A2279" t="s">
        <v>7741</v>
      </c>
      <c r="B2279" s="17" t="s">
        <v>4330</v>
      </c>
      <c r="C2279" t="s">
        <v>174</v>
      </c>
      <c r="D2279" s="1" t="s">
        <v>7744</v>
      </c>
      <c r="E2279" s="1">
        <v>13</v>
      </c>
      <c r="F2279" s="10">
        <v>5.1294599999999999</v>
      </c>
      <c r="G2279" s="22">
        <f t="shared" si="70"/>
        <v>66.682980000000001</v>
      </c>
      <c r="H2279" s="10">
        <v>7.3864223999999998</v>
      </c>
      <c r="I2279" s="29">
        <f t="shared" si="71"/>
        <v>96.023491199999995</v>
      </c>
    </row>
    <row r="2280" spans="1:9" x14ac:dyDescent="0.3">
      <c r="A2280" t="s">
        <v>7741</v>
      </c>
      <c r="B2280" s="17" t="s">
        <v>3253</v>
      </c>
      <c r="C2280" t="s">
        <v>3251</v>
      </c>
      <c r="D2280" s="1" t="s">
        <v>7744</v>
      </c>
      <c r="E2280" s="1">
        <v>19</v>
      </c>
      <c r="F2280" s="10">
        <v>3.5077874999999992</v>
      </c>
      <c r="G2280" s="22">
        <f t="shared" si="70"/>
        <v>66.647962499999977</v>
      </c>
      <c r="H2280" s="10">
        <v>5.051213999999999</v>
      </c>
      <c r="I2280" s="29">
        <f t="shared" si="71"/>
        <v>95.973065999999974</v>
      </c>
    </row>
    <row r="2281" spans="1:9" x14ac:dyDescent="0.3">
      <c r="A2281" t="s">
        <v>7741</v>
      </c>
      <c r="B2281" s="17" t="s">
        <v>2899</v>
      </c>
      <c r="C2281" t="s">
        <v>2898</v>
      </c>
      <c r="D2281" s="1" t="s">
        <v>7744</v>
      </c>
      <c r="E2281" s="1">
        <v>53</v>
      </c>
      <c r="F2281" s="10">
        <v>1.2572489999999998</v>
      </c>
      <c r="G2281" s="22">
        <f t="shared" si="70"/>
        <v>66.634196999999986</v>
      </c>
      <c r="H2281" s="10">
        <v>1.8104385599999997</v>
      </c>
      <c r="I2281" s="29">
        <f t="shared" si="71"/>
        <v>95.953243679999986</v>
      </c>
    </row>
    <row r="2282" spans="1:9" x14ac:dyDescent="0.3">
      <c r="A2282" t="s">
        <v>7741</v>
      </c>
      <c r="B2282" s="17" t="s">
        <v>4286</v>
      </c>
      <c r="C2282" t="s">
        <v>4274</v>
      </c>
      <c r="D2282" s="1" t="s">
        <v>7744</v>
      </c>
      <c r="E2282" s="1">
        <v>16</v>
      </c>
      <c r="F2282" s="10">
        <v>4.1586299999999996</v>
      </c>
      <c r="G2282" s="22">
        <f t="shared" si="70"/>
        <v>66.538079999999994</v>
      </c>
      <c r="H2282" s="10">
        <v>5.9884271999999994</v>
      </c>
      <c r="I2282" s="29">
        <f t="shared" si="71"/>
        <v>95.81483519999999</v>
      </c>
    </row>
    <row r="2283" spans="1:9" x14ac:dyDescent="0.3">
      <c r="A2283" t="s">
        <v>7741</v>
      </c>
      <c r="B2283" s="17" t="s">
        <v>7063</v>
      </c>
      <c r="C2283" t="s">
        <v>2743</v>
      </c>
      <c r="D2283" s="1" t="s">
        <v>7745</v>
      </c>
      <c r="E2283" s="1">
        <v>5</v>
      </c>
      <c r="F2283" s="10">
        <v>13.306649999999999</v>
      </c>
      <c r="G2283" s="22">
        <f t="shared" si="70"/>
        <v>66.533249999999995</v>
      </c>
      <c r="H2283" s="10">
        <v>19.161576</v>
      </c>
      <c r="I2283" s="29">
        <f t="shared" si="71"/>
        <v>95.807879999999997</v>
      </c>
    </row>
    <row r="2284" spans="1:9" x14ac:dyDescent="0.3">
      <c r="A2284" t="s">
        <v>7741</v>
      </c>
      <c r="B2284" s="17" t="s">
        <v>2033</v>
      </c>
      <c r="C2284" t="s">
        <v>2034</v>
      </c>
      <c r="D2284" s="1" t="s">
        <v>7744</v>
      </c>
      <c r="E2284" s="1">
        <v>5</v>
      </c>
      <c r="F2284" s="10">
        <v>13.296989999999999</v>
      </c>
      <c r="G2284" s="22">
        <f t="shared" si="70"/>
        <v>66.484949999999998</v>
      </c>
      <c r="H2284" s="10">
        <v>19.1476656</v>
      </c>
      <c r="I2284" s="29">
        <f t="shared" si="71"/>
        <v>95.738327999999996</v>
      </c>
    </row>
    <row r="2285" spans="1:9" x14ac:dyDescent="0.3">
      <c r="A2285" t="s">
        <v>7741</v>
      </c>
      <c r="B2285" s="17" t="s">
        <v>5010</v>
      </c>
      <c r="C2285" t="s">
        <v>5009</v>
      </c>
      <c r="D2285" s="1" t="s">
        <v>7745</v>
      </c>
      <c r="E2285" s="1">
        <v>200</v>
      </c>
      <c r="F2285" s="10">
        <v>0.33218324999999999</v>
      </c>
      <c r="G2285" s="22">
        <f t="shared" si="70"/>
        <v>66.43665</v>
      </c>
      <c r="H2285" s="10">
        <v>0.47834387999999994</v>
      </c>
      <c r="I2285" s="29">
        <f t="shared" si="71"/>
        <v>95.668775999999994</v>
      </c>
    </row>
    <row r="2286" spans="1:9" x14ac:dyDescent="0.3">
      <c r="A2286" t="s">
        <v>7741</v>
      </c>
      <c r="B2286" s="17" t="s">
        <v>1334</v>
      </c>
      <c r="C2286" t="s">
        <v>1335</v>
      </c>
      <c r="D2286" s="1" t="s">
        <v>7744</v>
      </c>
      <c r="E2286" s="1">
        <v>34</v>
      </c>
      <c r="F2286" s="10">
        <v>1.9531312499999998</v>
      </c>
      <c r="G2286" s="22">
        <f t="shared" si="70"/>
        <v>66.406462499999989</v>
      </c>
      <c r="H2286" s="10">
        <v>2.8125089999999995</v>
      </c>
      <c r="I2286" s="29">
        <f t="shared" si="71"/>
        <v>95.625305999999981</v>
      </c>
    </row>
    <row r="2287" spans="1:9" x14ac:dyDescent="0.3">
      <c r="A2287" t="s">
        <v>7741</v>
      </c>
      <c r="B2287" s="17" t="s">
        <v>1713</v>
      </c>
      <c r="C2287" t="s">
        <v>1714</v>
      </c>
      <c r="D2287" s="1" t="s">
        <v>7744</v>
      </c>
      <c r="E2287" s="1">
        <v>4</v>
      </c>
      <c r="F2287" s="10">
        <v>16.598898749999996</v>
      </c>
      <c r="G2287" s="22">
        <f t="shared" si="70"/>
        <v>66.395594999999986</v>
      </c>
      <c r="H2287" s="10">
        <v>23.902414199999996</v>
      </c>
      <c r="I2287" s="29">
        <f t="shared" si="71"/>
        <v>95.609656799999982</v>
      </c>
    </row>
    <row r="2288" spans="1:9" x14ac:dyDescent="0.3">
      <c r="A2288" t="s">
        <v>7741</v>
      </c>
      <c r="B2288" s="17" t="s">
        <v>2631</v>
      </c>
      <c r="C2288" t="s">
        <v>2630</v>
      </c>
      <c r="D2288" s="1" t="s">
        <v>7744</v>
      </c>
      <c r="E2288" s="1">
        <v>9</v>
      </c>
      <c r="F2288" s="10">
        <v>7.3729949999999995</v>
      </c>
      <c r="G2288" s="22">
        <f t="shared" si="70"/>
        <v>66.356954999999999</v>
      </c>
      <c r="H2288" s="10">
        <v>10.617112799999999</v>
      </c>
      <c r="I2288" s="29">
        <f t="shared" si="71"/>
        <v>95.554015199999995</v>
      </c>
    </row>
    <row r="2289" spans="1:9" x14ac:dyDescent="0.3">
      <c r="A2289" t="s">
        <v>7741</v>
      </c>
      <c r="B2289" s="17" t="s">
        <v>5360</v>
      </c>
      <c r="C2289" t="s">
        <v>5355</v>
      </c>
      <c r="D2289" s="1" t="s">
        <v>7744</v>
      </c>
      <c r="E2289" s="1">
        <v>1</v>
      </c>
      <c r="F2289" s="10">
        <v>66.291749999999993</v>
      </c>
      <c r="G2289" s="22">
        <f t="shared" si="70"/>
        <v>66.291749999999993</v>
      </c>
      <c r="H2289" s="10">
        <v>95.460119999999989</v>
      </c>
      <c r="I2289" s="29">
        <f t="shared" si="71"/>
        <v>95.460119999999989</v>
      </c>
    </row>
    <row r="2290" spans="1:9" x14ac:dyDescent="0.3">
      <c r="A2290" t="s">
        <v>7741</v>
      </c>
      <c r="B2290" s="17" t="s">
        <v>5361</v>
      </c>
      <c r="C2290" t="s">
        <v>5362</v>
      </c>
      <c r="D2290" s="1" t="s">
        <v>7744</v>
      </c>
      <c r="E2290" s="1">
        <v>1</v>
      </c>
      <c r="F2290" s="10">
        <v>66.291749999999993</v>
      </c>
      <c r="G2290" s="22">
        <f t="shared" si="70"/>
        <v>66.291749999999993</v>
      </c>
      <c r="H2290" s="10">
        <v>95.460119999999989</v>
      </c>
      <c r="I2290" s="29">
        <f t="shared" si="71"/>
        <v>95.460119999999989</v>
      </c>
    </row>
    <row r="2291" spans="1:9" x14ac:dyDescent="0.3">
      <c r="A2291" t="s">
        <v>7741</v>
      </c>
      <c r="B2291" s="17" t="s">
        <v>5394</v>
      </c>
      <c r="C2291" t="s">
        <v>5395</v>
      </c>
      <c r="D2291" s="1" t="s">
        <v>7744</v>
      </c>
      <c r="E2291" s="1">
        <v>1</v>
      </c>
      <c r="F2291" s="10">
        <v>66.291749999999993</v>
      </c>
      <c r="G2291" s="22">
        <f t="shared" si="70"/>
        <v>66.291749999999993</v>
      </c>
      <c r="H2291" s="10">
        <v>95.460119999999989</v>
      </c>
      <c r="I2291" s="29">
        <f t="shared" si="71"/>
        <v>95.460119999999989</v>
      </c>
    </row>
    <row r="2292" spans="1:9" x14ac:dyDescent="0.3">
      <c r="A2292" t="s">
        <v>7741</v>
      </c>
      <c r="B2292" s="17" t="s">
        <v>5400</v>
      </c>
      <c r="C2292" t="s">
        <v>5401</v>
      </c>
      <c r="D2292" s="1" t="s">
        <v>7744</v>
      </c>
      <c r="E2292" s="1">
        <v>1</v>
      </c>
      <c r="F2292" s="10">
        <v>66.291749999999993</v>
      </c>
      <c r="G2292" s="22">
        <f t="shared" si="70"/>
        <v>66.291749999999993</v>
      </c>
      <c r="H2292" s="10">
        <v>95.460119999999989</v>
      </c>
      <c r="I2292" s="29">
        <f t="shared" si="71"/>
        <v>95.460119999999989</v>
      </c>
    </row>
    <row r="2293" spans="1:9" x14ac:dyDescent="0.3">
      <c r="A2293" t="s">
        <v>7741</v>
      </c>
      <c r="B2293" s="17" t="s">
        <v>1153</v>
      </c>
      <c r="C2293" t="s">
        <v>1154</v>
      </c>
      <c r="D2293" s="1" t="s">
        <v>7743</v>
      </c>
      <c r="E2293" s="1">
        <v>1</v>
      </c>
      <c r="F2293" s="10">
        <v>66.230167499999993</v>
      </c>
      <c r="G2293" s="22">
        <f t="shared" si="70"/>
        <v>66.230167499999993</v>
      </c>
      <c r="H2293" s="10">
        <v>95.371441199999992</v>
      </c>
      <c r="I2293" s="29">
        <f t="shared" si="71"/>
        <v>95.371441199999992</v>
      </c>
    </row>
    <row r="2294" spans="1:9" x14ac:dyDescent="0.3">
      <c r="A2294" t="s">
        <v>7741</v>
      </c>
      <c r="B2294" s="17" t="s">
        <v>5306</v>
      </c>
      <c r="C2294" t="s">
        <v>5307</v>
      </c>
      <c r="D2294" s="1" t="s">
        <v>7744</v>
      </c>
      <c r="E2294" s="1">
        <v>1</v>
      </c>
      <c r="F2294" s="10">
        <v>66.226544999999987</v>
      </c>
      <c r="G2294" s="22">
        <f t="shared" si="70"/>
        <v>66.226544999999987</v>
      </c>
      <c r="H2294" s="10">
        <v>95.366224799999983</v>
      </c>
      <c r="I2294" s="29">
        <f t="shared" si="71"/>
        <v>95.366224799999983</v>
      </c>
    </row>
    <row r="2295" spans="1:9" x14ac:dyDescent="0.3">
      <c r="A2295" t="s">
        <v>7741</v>
      </c>
      <c r="B2295" s="17" t="s">
        <v>4065</v>
      </c>
      <c r="C2295" t="s">
        <v>4049</v>
      </c>
      <c r="D2295" s="1" t="s">
        <v>7744</v>
      </c>
      <c r="E2295" s="1">
        <v>50</v>
      </c>
      <c r="F2295" s="10">
        <v>1.32378225</v>
      </c>
      <c r="G2295" s="22">
        <f t="shared" si="70"/>
        <v>66.189112500000007</v>
      </c>
      <c r="H2295" s="10">
        <v>1.9062464400000001</v>
      </c>
      <c r="I2295" s="29">
        <f t="shared" si="71"/>
        <v>95.312322000000009</v>
      </c>
    </row>
    <row r="2296" spans="1:9" x14ac:dyDescent="0.3">
      <c r="A2296" t="s">
        <v>7741</v>
      </c>
      <c r="B2296" s="17" t="s">
        <v>2852</v>
      </c>
      <c r="C2296" t="s">
        <v>143</v>
      </c>
      <c r="D2296" s="1" t="s">
        <v>7744</v>
      </c>
      <c r="E2296" s="1">
        <v>29</v>
      </c>
      <c r="F2296" s="10">
        <v>2.2821749999999996</v>
      </c>
      <c r="G2296" s="22">
        <f t="shared" si="70"/>
        <v>66.183074999999988</v>
      </c>
      <c r="H2296" s="10">
        <v>3.2863319999999994</v>
      </c>
      <c r="I2296" s="29">
        <f t="shared" si="71"/>
        <v>95.303627999999975</v>
      </c>
    </row>
    <row r="2297" spans="1:9" x14ac:dyDescent="0.3">
      <c r="A2297" t="s">
        <v>7741</v>
      </c>
      <c r="B2297" s="17" t="s">
        <v>3310</v>
      </c>
      <c r="C2297" t="s">
        <v>3309</v>
      </c>
      <c r="D2297" s="1" t="s">
        <v>7744</v>
      </c>
      <c r="E2297" s="1">
        <v>4</v>
      </c>
      <c r="F2297" s="10">
        <v>16.536712499999997</v>
      </c>
      <c r="G2297" s="22">
        <f t="shared" si="70"/>
        <v>66.146849999999986</v>
      </c>
      <c r="H2297" s="10">
        <v>23.812865999999993</v>
      </c>
      <c r="I2297" s="29">
        <f t="shared" si="71"/>
        <v>95.25146399999997</v>
      </c>
    </row>
    <row r="2298" spans="1:9" x14ac:dyDescent="0.3">
      <c r="A2298" t="s">
        <v>7741</v>
      </c>
      <c r="B2298" s="17" t="s">
        <v>1489</v>
      </c>
      <c r="D2298" s="1" t="s">
        <v>7744</v>
      </c>
      <c r="E2298" s="1">
        <v>5</v>
      </c>
      <c r="F2298" s="10">
        <v>13.212465</v>
      </c>
      <c r="G2298" s="22">
        <f t="shared" si="70"/>
        <v>66.062325000000001</v>
      </c>
      <c r="H2298" s="10">
        <v>19.025949600000001</v>
      </c>
      <c r="I2298" s="29">
        <f t="shared" si="71"/>
        <v>95.129748000000006</v>
      </c>
    </row>
    <row r="2299" spans="1:9" x14ac:dyDescent="0.3">
      <c r="A2299" t="s">
        <v>7741</v>
      </c>
      <c r="B2299" s="17" t="s">
        <v>177</v>
      </c>
      <c r="C2299" t="s">
        <v>176</v>
      </c>
      <c r="D2299" s="1" t="s">
        <v>7742</v>
      </c>
      <c r="E2299" s="1">
        <v>25</v>
      </c>
      <c r="F2299" s="10">
        <v>2.6383874999999999</v>
      </c>
      <c r="G2299" s="22">
        <f t="shared" si="70"/>
        <v>65.959687500000001</v>
      </c>
      <c r="H2299" s="10">
        <v>3.7992779999999997</v>
      </c>
      <c r="I2299" s="29">
        <f t="shared" si="71"/>
        <v>94.981949999999998</v>
      </c>
    </row>
    <row r="2300" spans="1:9" x14ac:dyDescent="0.3">
      <c r="A2300" t="s">
        <v>7741</v>
      </c>
      <c r="B2300" s="17" t="s">
        <v>1857</v>
      </c>
      <c r="C2300" t="s">
        <v>93</v>
      </c>
      <c r="D2300" s="1" t="s">
        <v>7744</v>
      </c>
      <c r="E2300" s="1">
        <v>22</v>
      </c>
      <c r="F2300" s="10">
        <v>2.9972564999999998</v>
      </c>
      <c r="G2300" s="22">
        <f t="shared" si="70"/>
        <v>65.93964299999999</v>
      </c>
      <c r="H2300" s="10">
        <v>4.3160493599999992</v>
      </c>
      <c r="I2300" s="29">
        <f t="shared" si="71"/>
        <v>94.953085919999978</v>
      </c>
    </row>
    <row r="2301" spans="1:9" x14ac:dyDescent="0.3">
      <c r="A2301" t="s">
        <v>7741</v>
      </c>
      <c r="B2301" s="17" t="s">
        <v>2713</v>
      </c>
      <c r="C2301" t="s">
        <v>959</v>
      </c>
      <c r="D2301" s="1" t="s">
        <v>7744</v>
      </c>
      <c r="E2301" s="1">
        <v>3</v>
      </c>
      <c r="F2301" s="10">
        <v>21.978915000000001</v>
      </c>
      <c r="G2301" s="22">
        <f t="shared" si="70"/>
        <v>65.936745000000002</v>
      </c>
      <c r="H2301" s="10">
        <v>31.649637599999998</v>
      </c>
      <c r="I2301" s="29">
        <f t="shared" si="71"/>
        <v>94.948912799999988</v>
      </c>
    </row>
    <row r="2302" spans="1:9" x14ac:dyDescent="0.3">
      <c r="A2302" t="s">
        <v>7741</v>
      </c>
      <c r="B2302" s="17" t="s">
        <v>4183</v>
      </c>
      <c r="C2302" t="s">
        <v>2847</v>
      </c>
      <c r="D2302" s="1" t="s">
        <v>7744</v>
      </c>
      <c r="E2302" s="1">
        <v>24</v>
      </c>
      <c r="F2302" s="10">
        <v>2.7434399999999997</v>
      </c>
      <c r="G2302" s="22">
        <f t="shared" si="70"/>
        <v>65.842559999999992</v>
      </c>
      <c r="H2302" s="10">
        <v>3.9505535999999992</v>
      </c>
      <c r="I2302" s="29">
        <f t="shared" si="71"/>
        <v>94.813286399999981</v>
      </c>
    </row>
    <row r="2303" spans="1:9" x14ac:dyDescent="0.3">
      <c r="A2303" t="s">
        <v>7741</v>
      </c>
      <c r="B2303" s="17" t="s">
        <v>2134</v>
      </c>
      <c r="C2303" t="s">
        <v>2133</v>
      </c>
      <c r="D2303" s="1" t="s">
        <v>7744</v>
      </c>
      <c r="E2303" s="1">
        <v>5</v>
      </c>
      <c r="F2303" s="10">
        <v>13.132769999999997</v>
      </c>
      <c r="G2303" s="22">
        <f t="shared" si="70"/>
        <v>65.663849999999982</v>
      </c>
      <c r="H2303" s="10">
        <v>18.911188799999994</v>
      </c>
      <c r="I2303" s="29">
        <f t="shared" si="71"/>
        <v>94.555943999999968</v>
      </c>
    </row>
    <row r="2304" spans="1:9" x14ac:dyDescent="0.3">
      <c r="A2304" t="s">
        <v>7741</v>
      </c>
      <c r="B2304" s="17" t="s">
        <v>4193</v>
      </c>
      <c r="C2304" t="s">
        <v>174</v>
      </c>
      <c r="D2304" s="1" t="s">
        <v>7744</v>
      </c>
      <c r="E2304" s="1">
        <v>16</v>
      </c>
      <c r="F2304" s="10">
        <v>4.1030850000000001</v>
      </c>
      <c r="G2304" s="22">
        <f t="shared" si="70"/>
        <v>65.649360000000001</v>
      </c>
      <c r="H2304" s="10">
        <v>5.9084424000000002</v>
      </c>
      <c r="I2304" s="29">
        <f t="shared" si="71"/>
        <v>94.535078400000003</v>
      </c>
    </row>
    <row r="2305" spans="1:9" x14ac:dyDescent="0.3">
      <c r="A2305" t="s">
        <v>7741</v>
      </c>
      <c r="B2305" s="17" t="s">
        <v>3511</v>
      </c>
      <c r="C2305" t="s">
        <v>3507</v>
      </c>
      <c r="D2305" s="1" t="s">
        <v>7744</v>
      </c>
      <c r="E2305" s="1">
        <v>5</v>
      </c>
      <c r="F2305" s="10">
        <v>13.113449999999997</v>
      </c>
      <c r="G2305" s="22">
        <f t="shared" si="70"/>
        <v>65.567249999999987</v>
      </c>
      <c r="H2305" s="10">
        <v>18.883367999999994</v>
      </c>
      <c r="I2305" s="29">
        <f t="shared" si="71"/>
        <v>94.416839999999965</v>
      </c>
    </row>
    <row r="2306" spans="1:9" x14ac:dyDescent="0.3">
      <c r="A2306" t="s">
        <v>7741</v>
      </c>
      <c r="B2306" s="17" t="s">
        <v>3680</v>
      </c>
      <c r="C2306" t="s">
        <v>3681</v>
      </c>
      <c r="D2306" s="1" t="s">
        <v>7744</v>
      </c>
      <c r="E2306" s="1">
        <v>1</v>
      </c>
      <c r="F2306" s="10">
        <v>65.549137499999986</v>
      </c>
      <c r="G2306" s="22">
        <f t="shared" si="70"/>
        <v>65.549137499999986</v>
      </c>
      <c r="H2306" s="10">
        <v>94.390757999999977</v>
      </c>
      <c r="I2306" s="29">
        <f t="shared" si="71"/>
        <v>94.390757999999977</v>
      </c>
    </row>
    <row r="2307" spans="1:9" x14ac:dyDescent="0.3">
      <c r="A2307" t="s">
        <v>7741</v>
      </c>
      <c r="B2307" s="17" t="s">
        <v>7493</v>
      </c>
      <c r="C2307" t="s">
        <v>7494</v>
      </c>
      <c r="D2307" s="1" t="s">
        <v>7742</v>
      </c>
      <c r="E2307" s="1">
        <v>1</v>
      </c>
      <c r="F2307" s="10">
        <v>65.542134000000004</v>
      </c>
      <c r="G2307" s="22">
        <f t="shared" si="70"/>
        <v>65.542134000000004</v>
      </c>
      <c r="H2307" s="10">
        <v>94.380672959999998</v>
      </c>
      <c r="I2307" s="29">
        <f t="shared" si="71"/>
        <v>94.380672959999998</v>
      </c>
    </row>
    <row r="2308" spans="1:9" x14ac:dyDescent="0.3">
      <c r="A2308" t="s">
        <v>7741</v>
      </c>
      <c r="B2308" s="17" t="s">
        <v>3608</v>
      </c>
      <c r="C2308" t="s">
        <v>3609</v>
      </c>
      <c r="D2308" s="1" t="s">
        <v>7744</v>
      </c>
      <c r="E2308" s="1">
        <v>9</v>
      </c>
      <c r="F2308" s="10">
        <v>7.2751874999999995</v>
      </c>
      <c r="G2308" s="22">
        <f t="shared" si="70"/>
        <v>65.476687499999997</v>
      </c>
      <c r="H2308" s="10">
        <v>10.47627</v>
      </c>
      <c r="I2308" s="29">
        <f t="shared" si="71"/>
        <v>94.286429999999996</v>
      </c>
    </row>
    <row r="2309" spans="1:9" x14ac:dyDescent="0.3">
      <c r="A2309" t="s">
        <v>7741</v>
      </c>
      <c r="B2309" s="17" t="s">
        <v>1886</v>
      </c>
      <c r="C2309" t="s">
        <v>1335</v>
      </c>
      <c r="D2309" s="1" t="s">
        <v>7744</v>
      </c>
      <c r="E2309" s="1">
        <v>9</v>
      </c>
      <c r="F2309" s="10">
        <v>7.2667349999999997</v>
      </c>
      <c r="G2309" s="22">
        <f t="shared" si="70"/>
        <v>65.400615000000002</v>
      </c>
      <c r="H2309" s="10">
        <v>10.464098399999999</v>
      </c>
      <c r="I2309" s="29">
        <f t="shared" si="71"/>
        <v>94.176885599999991</v>
      </c>
    </row>
    <row r="2310" spans="1:9" x14ac:dyDescent="0.3">
      <c r="A2310" t="s">
        <v>7741</v>
      </c>
      <c r="B2310" s="17" t="s">
        <v>2117</v>
      </c>
      <c r="C2310" t="s">
        <v>2118</v>
      </c>
      <c r="D2310" s="1" t="s">
        <v>7744</v>
      </c>
      <c r="E2310" s="1">
        <v>17</v>
      </c>
      <c r="F2310" s="10">
        <v>3.8468534999999995</v>
      </c>
      <c r="G2310" s="22">
        <f t="shared" si="70"/>
        <v>65.396509499999993</v>
      </c>
      <c r="H2310" s="10">
        <v>5.5394690399999993</v>
      </c>
      <c r="I2310" s="29">
        <f t="shared" si="71"/>
        <v>94.170973679999989</v>
      </c>
    </row>
    <row r="2311" spans="1:9" x14ac:dyDescent="0.3">
      <c r="A2311" t="s">
        <v>7741</v>
      </c>
      <c r="B2311" s="17" t="s">
        <v>2959</v>
      </c>
      <c r="C2311" t="s">
        <v>2955</v>
      </c>
      <c r="D2311" s="1" t="s">
        <v>7744</v>
      </c>
      <c r="E2311" s="1">
        <v>24</v>
      </c>
      <c r="F2311" s="10">
        <v>2.7237577499999999</v>
      </c>
      <c r="G2311" s="22">
        <f t="shared" si="70"/>
        <v>65.37018599999999</v>
      </c>
      <c r="H2311" s="10">
        <v>3.9222111599999998</v>
      </c>
      <c r="I2311" s="29">
        <f t="shared" si="71"/>
        <v>94.133067839999995</v>
      </c>
    </row>
    <row r="2312" spans="1:9" x14ac:dyDescent="0.3">
      <c r="A2312" t="s">
        <v>7741</v>
      </c>
      <c r="B2312" s="17" t="s">
        <v>1463</v>
      </c>
      <c r="C2312" t="s">
        <v>1417</v>
      </c>
      <c r="D2312" s="1" t="s">
        <v>7744</v>
      </c>
      <c r="E2312" s="1">
        <v>3</v>
      </c>
      <c r="F2312" s="10">
        <v>21.778470000000002</v>
      </c>
      <c r="G2312" s="22">
        <f t="shared" si="70"/>
        <v>65.33541000000001</v>
      </c>
      <c r="H2312" s="10">
        <v>31.360996800000002</v>
      </c>
      <c r="I2312" s="29">
        <f t="shared" si="71"/>
        <v>94.0829904</v>
      </c>
    </row>
    <row r="2313" spans="1:9" x14ac:dyDescent="0.3">
      <c r="A2313" t="s">
        <v>7741</v>
      </c>
      <c r="B2313" s="17" t="s">
        <v>4544</v>
      </c>
      <c r="C2313" t="s">
        <v>2</v>
      </c>
      <c r="D2313" s="1" t="s">
        <v>7744</v>
      </c>
      <c r="E2313" s="1">
        <v>1</v>
      </c>
      <c r="F2313" s="10">
        <v>65.334202500000004</v>
      </c>
      <c r="G2313" s="22">
        <f t="shared" si="70"/>
        <v>65.334202500000004</v>
      </c>
      <c r="H2313" s="10">
        <v>94.081251600000002</v>
      </c>
      <c r="I2313" s="29">
        <f t="shared" si="71"/>
        <v>94.081251600000002</v>
      </c>
    </row>
    <row r="2314" spans="1:9" x14ac:dyDescent="0.3">
      <c r="A2314" t="s">
        <v>7741</v>
      </c>
      <c r="B2314" s="17" t="s">
        <v>182</v>
      </c>
      <c r="C2314" t="s">
        <v>183</v>
      </c>
      <c r="D2314" s="1" t="s">
        <v>7744</v>
      </c>
      <c r="E2314" s="1">
        <v>3</v>
      </c>
      <c r="F2314" s="10">
        <v>21.759149999999998</v>
      </c>
      <c r="G2314" s="22">
        <f t="shared" ref="G2314:G2377" si="72">E2314*F2314</f>
        <v>65.277449999999988</v>
      </c>
      <c r="H2314" s="10">
        <v>31.333175999999995</v>
      </c>
      <c r="I2314" s="29">
        <f t="shared" ref="I2314:I2377" si="73">E2314*H2314</f>
        <v>93.999527999999984</v>
      </c>
    </row>
    <row r="2315" spans="1:9" x14ac:dyDescent="0.3">
      <c r="A2315" t="s">
        <v>7741</v>
      </c>
      <c r="B2315" s="17" t="s">
        <v>4925</v>
      </c>
      <c r="C2315" t="s">
        <v>4926</v>
      </c>
      <c r="D2315" s="1" t="s">
        <v>7744</v>
      </c>
      <c r="E2315" s="1">
        <v>2</v>
      </c>
      <c r="F2315" s="10">
        <v>32.626649999999998</v>
      </c>
      <c r="G2315" s="22">
        <f t="shared" si="72"/>
        <v>65.253299999999996</v>
      </c>
      <c r="H2315" s="10">
        <v>46.982375999999995</v>
      </c>
      <c r="I2315" s="29">
        <f t="shared" si="73"/>
        <v>93.96475199999999</v>
      </c>
    </row>
    <row r="2316" spans="1:9" x14ac:dyDescent="0.3">
      <c r="A2316" t="s">
        <v>7741</v>
      </c>
      <c r="B2316" s="17" t="s">
        <v>6979</v>
      </c>
      <c r="C2316" t="s">
        <v>5713</v>
      </c>
      <c r="D2316" s="1" t="s">
        <v>7745</v>
      </c>
      <c r="E2316" s="1">
        <v>1</v>
      </c>
      <c r="F2316" s="10">
        <v>65.236998749999984</v>
      </c>
      <c r="G2316" s="22">
        <f t="shared" si="72"/>
        <v>65.236998749999984</v>
      </c>
      <c r="H2316" s="10">
        <v>93.941278199999971</v>
      </c>
      <c r="I2316" s="29">
        <f t="shared" si="73"/>
        <v>93.941278199999971</v>
      </c>
    </row>
    <row r="2317" spans="1:9" x14ac:dyDescent="0.3">
      <c r="A2317" t="s">
        <v>7741</v>
      </c>
      <c r="B2317" s="17" t="s">
        <v>715</v>
      </c>
      <c r="C2317" t="s">
        <v>716</v>
      </c>
      <c r="D2317" s="1" t="s">
        <v>7745</v>
      </c>
      <c r="E2317" s="1">
        <v>3</v>
      </c>
      <c r="F2317" s="10">
        <v>21.733430249999998</v>
      </c>
      <c r="G2317" s="22">
        <f t="shared" si="72"/>
        <v>65.200290749999994</v>
      </c>
      <c r="H2317" s="10">
        <v>31.296139559999997</v>
      </c>
      <c r="I2317" s="29">
        <f t="shared" si="73"/>
        <v>93.888418679999987</v>
      </c>
    </row>
    <row r="2318" spans="1:9" x14ac:dyDescent="0.3">
      <c r="A2318" t="s">
        <v>7741</v>
      </c>
      <c r="B2318" s="17" t="s">
        <v>6716</v>
      </c>
      <c r="D2318" s="1" t="s">
        <v>7745</v>
      </c>
      <c r="E2318" s="1">
        <v>16</v>
      </c>
      <c r="F2318" s="10">
        <v>4.0741049999999994</v>
      </c>
      <c r="G2318" s="22">
        <f t="shared" si="72"/>
        <v>65.185679999999991</v>
      </c>
      <c r="H2318" s="10">
        <v>5.8667111999999992</v>
      </c>
      <c r="I2318" s="29">
        <f t="shared" si="73"/>
        <v>93.867379199999988</v>
      </c>
    </row>
    <row r="2319" spans="1:9" x14ac:dyDescent="0.3">
      <c r="A2319" t="s">
        <v>7741</v>
      </c>
      <c r="B2319" s="17" t="s">
        <v>5155</v>
      </c>
      <c r="C2319" t="s">
        <v>5156</v>
      </c>
      <c r="D2319" s="1" t="s">
        <v>7744</v>
      </c>
      <c r="E2319" s="1">
        <v>2</v>
      </c>
      <c r="F2319" s="10">
        <v>32.572312499999995</v>
      </c>
      <c r="G2319" s="22">
        <f t="shared" si="72"/>
        <v>65.144624999999991</v>
      </c>
      <c r="H2319" s="10">
        <v>46.904129999999995</v>
      </c>
      <c r="I2319" s="29">
        <f t="shared" si="73"/>
        <v>93.80825999999999</v>
      </c>
    </row>
    <row r="2320" spans="1:9" x14ac:dyDescent="0.3">
      <c r="A2320" s="19" t="s">
        <v>7741</v>
      </c>
      <c r="B2320" s="17" t="s">
        <v>2307</v>
      </c>
      <c r="C2320" t="s">
        <v>902</v>
      </c>
      <c r="D2320" s="20" t="s">
        <v>7744</v>
      </c>
      <c r="E2320" s="20">
        <v>25</v>
      </c>
      <c r="F2320" s="18">
        <v>2.60337</v>
      </c>
      <c r="G2320" s="22">
        <f t="shared" si="72"/>
        <v>65.084249999999997</v>
      </c>
      <c r="H2320" s="10">
        <v>3.7488527999999999</v>
      </c>
      <c r="I2320" s="29">
        <f t="shared" si="73"/>
        <v>93.721319999999992</v>
      </c>
    </row>
    <row r="2321" spans="1:9" x14ac:dyDescent="0.3">
      <c r="A2321" t="s">
        <v>7741</v>
      </c>
      <c r="B2321" s="17" t="s">
        <v>1229</v>
      </c>
      <c r="C2321" t="s">
        <v>1230</v>
      </c>
      <c r="D2321" s="1" t="s">
        <v>7743</v>
      </c>
      <c r="E2321" s="1">
        <v>2</v>
      </c>
      <c r="F2321" s="10">
        <v>32.514111</v>
      </c>
      <c r="G2321" s="22">
        <f t="shared" si="72"/>
        <v>65.028222</v>
      </c>
      <c r="H2321" s="10">
        <v>46.820319839999996</v>
      </c>
      <c r="I2321" s="29">
        <f t="shared" si="73"/>
        <v>93.640639679999992</v>
      </c>
    </row>
    <row r="2322" spans="1:9" x14ac:dyDescent="0.3">
      <c r="A2322" t="s">
        <v>7741</v>
      </c>
      <c r="B2322" s="17" t="s">
        <v>3269</v>
      </c>
      <c r="C2322" t="s">
        <v>3267</v>
      </c>
      <c r="D2322" s="1" t="s">
        <v>7744</v>
      </c>
      <c r="E2322" s="1">
        <v>30</v>
      </c>
      <c r="F2322" s="10">
        <v>2.1674624999999996</v>
      </c>
      <c r="G2322" s="22">
        <f t="shared" si="72"/>
        <v>65.02387499999999</v>
      </c>
      <c r="H2322" s="10">
        <v>3.1211459999999995</v>
      </c>
      <c r="I2322" s="29">
        <f t="shared" si="73"/>
        <v>93.634379999999993</v>
      </c>
    </row>
    <row r="2323" spans="1:9" x14ac:dyDescent="0.3">
      <c r="A2323" t="s">
        <v>7741</v>
      </c>
      <c r="B2323" s="17" t="s">
        <v>7537</v>
      </c>
      <c r="C2323" t="s">
        <v>7538</v>
      </c>
      <c r="D2323" s="1" t="s">
        <v>7744</v>
      </c>
      <c r="E2323" s="1">
        <v>4</v>
      </c>
      <c r="F2323" s="10">
        <v>16.252466999999999</v>
      </c>
      <c r="G2323" s="22">
        <f t="shared" si="72"/>
        <v>65.009867999999997</v>
      </c>
      <c r="H2323" s="10">
        <v>23.403552479999998</v>
      </c>
      <c r="I2323" s="29">
        <f t="shared" si="73"/>
        <v>93.614209919999993</v>
      </c>
    </row>
    <row r="2324" spans="1:9" x14ac:dyDescent="0.3">
      <c r="A2324" t="s">
        <v>7741</v>
      </c>
      <c r="B2324" s="17" t="s">
        <v>7148</v>
      </c>
      <c r="C2324" t="s">
        <v>726</v>
      </c>
      <c r="D2324" s="1" t="s">
        <v>7745</v>
      </c>
      <c r="E2324" s="1">
        <v>2</v>
      </c>
      <c r="F2324" s="10">
        <v>32.429223749999998</v>
      </c>
      <c r="G2324" s="22">
        <f t="shared" si="72"/>
        <v>64.858447499999997</v>
      </c>
      <c r="H2324" s="10">
        <v>46.698082199999995</v>
      </c>
      <c r="I2324" s="29">
        <f t="shared" si="73"/>
        <v>93.396164399999989</v>
      </c>
    </row>
    <row r="2325" spans="1:9" x14ac:dyDescent="0.3">
      <c r="A2325" t="s">
        <v>7741</v>
      </c>
      <c r="B2325" s="17" t="s">
        <v>2408</v>
      </c>
      <c r="C2325" t="s">
        <v>2405</v>
      </c>
      <c r="D2325" s="1" t="s">
        <v>7744</v>
      </c>
      <c r="E2325" s="1">
        <v>15</v>
      </c>
      <c r="F2325" s="10">
        <v>4.3204349999999998</v>
      </c>
      <c r="G2325" s="22">
        <f t="shared" si="72"/>
        <v>64.806524999999993</v>
      </c>
      <c r="H2325" s="10">
        <v>6.2214263999999995</v>
      </c>
      <c r="I2325" s="29">
        <f t="shared" si="73"/>
        <v>93.321395999999993</v>
      </c>
    </row>
    <row r="2326" spans="1:9" x14ac:dyDescent="0.3">
      <c r="A2326" s="19" t="s">
        <v>7741</v>
      </c>
      <c r="B2326" s="17" t="s">
        <v>6313</v>
      </c>
      <c r="C2326" t="s">
        <v>6314</v>
      </c>
      <c r="D2326" s="20" t="s">
        <v>7745</v>
      </c>
      <c r="E2326" s="20">
        <v>2</v>
      </c>
      <c r="F2326" s="18">
        <v>32.379112499999998</v>
      </c>
      <c r="G2326" s="22">
        <f t="shared" si="72"/>
        <v>64.758224999999996</v>
      </c>
      <c r="H2326" s="10">
        <v>46.625921999999996</v>
      </c>
      <c r="I2326" s="29">
        <f t="shared" si="73"/>
        <v>93.251843999999991</v>
      </c>
    </row>
    <row r="2327" spans="1:9" x14ac:dyDescent="0.3">
      <c r="A2327" s="19" t="s">
        <v>7741</v>
      </c>
      <c r="B2327" s="17" t="s">
        <v>1583</v>
      </c>
      <c r="C2327" t="s">
        <v>1584</v>
      </c>
      <c r="D2327" s="20" t="s">
        <v>7744</v>
      </c>
      <c r="E2327" s="20">
        <v>4</v>
      </c>
      <c r="F2327" s="18">
        <v>16.18593375</v>
      </c>
      <c r="G2327" s="22">
        <f t="shared" si="72"/>
        <v>64.743735000000001</v>
      </c>
      <c r="H2327" s="10">
        <v>23.307744599999999</v>
      </c>
      <c r="I2327" s="29">
        <f t="shared" si="73"/>
        <v>93.230978399999998</v>
      </c>
    </row>
    <row r="2328" spans="1:9" x14ac:dyDescent="0.3">
      <c r="A2328" t="s">
        <v>7741</v>
      </c>
      <c r="B2328" s="17" t="s">
        <v>5038</v>
      </c>
      <c r="C2328" t="s">
        <v>5035</v>
      </c>
      <c r="D2328" s="1" t="s">
        <v>7744</v>
      </c>
      <c r="E2328" s="1">
        <v>50</v>
      </c>
      <c r="F2328" s="10">
        <v>1.29444</v>
      </c>
      <c r="G2328" s="22">
        <f t="shared" si="72"/>
        <v>64.722000000000008</v>
      </c>
      <c r="H2328" s="10">
        <v>1.8639935999999999</v>
      </c>
      <c r="I2328" s="29">
        <f t="shared" si="73"/>
        <v>93.199680000000001</v>
      </c>
    </row>
    <row r="2329" spans="1:9" x14ac:dyDescent="0.3">
      <c r="A2329" t="s">
        <v>7741</v>
      </c>
      <c r="B2329" s="17" t="s">
        <v>5964</v>
      </c>
      <c r="C2329" t="s">
        <v>805</v>
      </c>
      <c r="D2329" s="1" t="s">
        <v>7744</v>
      </c>
      <c r="E2329" s="1">
        <v>1</v>
      </c>
      <c r="F2329" s="10">
        <v>64.721034000000003</v>
      </c>
      <c r="G2329" s="22">
        <f t="shared" si="72"/>
        <v>64.721034000000003</v>
      </c>
      <c r="H2329" s="10">
        <v>93.198288959999999</v>
      </c>
      <c r="I2329" s="29">
        <f t="shared" si="73"/>
        <v>93.198288959999999</v>
      </c>
    </row>
    <row r="2330" spans="1:9" x14ac:dyDescent="0.3">
      <c r="A2330" s="19" t="s">
        <v>7741</v>
      </c>
      <c r="B2330" s="17" t="s">
        <v>4466</v>
      </c>
      <c r="C2330" t="s">
        <v>4174</v>
      </c>
      <c r="D2330" s="20" t="s">
        <v>7744</v>
      </c>
      <c r="E2330" s="20">
        <v>9</v>
      </c>
      <c r="F2330" s="18">
        <v>7.1870399999999997</v>
      </c>
      <c r="G2330" s="22">
        <f t="shared" si="72"/>
        <v>64.683359999999993</v>
      </c>
      <c r="H2330" s="10">
        <v>10.349337599999998</v>
      </c>
      <c r="I2330" s="29">
        <f t="shared" si="73"/>
        <v>93.144038399999985</v>
      </c>
    </row>
    <row r="2331" spans="1:9" x14ac:dyDescent="0.3">
      <c r="A2331" t="s">
        <v>7741</v>
      </c>
      <c r="B2331" s="17" t="s">
        <v>3494</v>
      </c>
      <c r="C2331" t="s">
        <v>153</v>
      </c>
      <c r="D2331" s="1" t="s">
        <v>7744</v>
      </c>
      <c r="E2331" s="1">
        <v>4</v>
      </c>
      <c r="F2331" s="10">
        <v>16.144274999999997</v>
      </c>
      <c r="G2331" s="22">
        <f t="shared" si="72"/>
        <v>64.577099999999987</v>
      </c>
      <c r="H2331" s="10">
        <v>23.247755999999995</v>
      </c>
      <c r="I2331" s="29">
        <f t="shared" si="73"/>
        <v>92.991023999999982</v>
      </c>
    </row>
    <row r="2332" spans="1:9" x14ac:dyDescent="0.3">
      <c r="A2332" t="s">
        <v>7741</v>
      </c>
      <c r="B2332" s="17" t="s">
        <v>3142</v>
      </c>
      <c r="D2332" s="1" t="s">
        <v>7744</v>
      </c>
      <c r="E2332" s="1">
        <v>5</v>
      </c>
      <c r="F2332" s="10">
        <v>12.9142125</v>
      </c>
      <c r="G2332" s="22">
        <f t="shared" si="72"/>
        <v>64.571062499999996</v>
      </c>
      <c r="H2332" s="10">
        <v>18.596465999999999</v>
      </c>
      <c r="I2332" s="29">
        <f t="shared" si="73"/>
        <v>92.98232999999999</v>
      </c>
    </row>
    <row r="2333" spans="1:9" x14ac:dyDescent="0.3">
      <c r="A2333" t="s">
        <v>7741</v>
      </c>
      <c r="B2333" s="17" t="s">
        <v>5244</v>
      </c>
      <c r="D2333" s="1" t="s">
        <v>7744</v>
      </c>
      <c r="E2333" s="1">
        <v>2</v>
      </c>
      <c r="F2333" s="10">
        <v>32.274059999999999</v>
      </c>
      <c r="G2333" s="22">
        <f t="shared" si="72"/>
        <v>64.548119999999997</v>
      </c>
      <c r="H2333" s="10">
        <v>46.474646399999997</v>
      </c>
      <c r="I2333" s="29">
        <f t="shared" si="73"/>
        <v>92.949292799999995</v>
      </c>
    </row>
    <row r="2334" spans="1:9" x14ac:dyDescent="0.3">
      <c r="A2334" t="s">
        <v>7741</v>
      </c>
      <c r="B2334" s="17" t="s">
        <v>3924</v>
      </c>
      <c r="C2334" t="s">
        <v>170</v>
      </c>
      <c r="D2334" s="1" t="s">
        <v>7744</v>
      </c>
      <c r="E2334" s="1">
        <v>4</v>
      </c>
      <c r="F2334" s="10">
        <v>16.132199999999997</v>
      </c>
      <c r="G2334" s="22">
        <f t="shared" si="72"/>
        <v>64.52879999999999</v>
      </c>
      <c r="H2334" s="10">
        <v>23.230367999999995</v>
      </c>
      <c r="I2334" s="29">
        <f t="shared" si="73"/>
        <v>92.92147199999998</v>
      </c>
    </row>
    <row r="2335" spans="1:9" x14ac:dyDescent="0.3">
      <c r="A2335" t="s">
        <v>7741</v>
      </c>
      <c r="B2335" s="17" t="s">
        <v>68</v>
      </c>
      <c r="C2335" t="s">
        <v>69</v>
      </c>
      <c r="D2335" s="1" t="s">
        <v>7742</v>
      </c>
      <c r="E2335" s="1">
        <v>6</v>
      </c>
      <c r="F2335" s="10">
        <v>10.74675</v>
      </c>
      <c r="G2335" s="22">
        <f t="shared" si="72"/>
        <v>64.480500000000006</v>
      </c>
      <c r="H2335" s="10">
        <v>15.47532</v>
      </c>
      <c r="I2335" s="29">
        <f t="shared" si="73"/>
        <v>92.851920000000007</v>
      </c>
    </row>
    <row r="2336" spans="1:9" x14ac:dyDescent="0.3">
      <c r="A2336" t="s">
        <v>7741</v>
      </c>
      <c r="B2336" s="17" t="s">
        <v>3356</v>
      </c>
      <c r="C2336" t="s">
        <v>3349</v>
      </c>
      <c r="D2336" s="1" t="s">
        <v>7744</v>
      </c>
      <c r="E2336" s="1">
        <v>35</v>
      </c>
      <c r="F2336" s="10">
        <v>1.8414374999999996</v>
      </c>
      <c r="G2336" s="22">
        <f t="shared" si="72"/>
        <v>64.450312499999981</v>
      </c>
      <c r="H2336" s="10">
        <v>2.6516699999999993</v>
      </c>
      <c r="I2336" s="29">
        <f t="shared" si="73"/>
        <v>92.808449999999979</v>
      </c>
    </row>
    <row r="2337" spans="1:9" x14ac:dyDescent="0.3">
      <c r="A2337" t="s">
        <v>7741</v>
      </c>
      <c r="B2337" s="17" t="s">
        <v>1080</v>
      </c>
      <c r="C2337" t="s">
        <v>1081</v>
      </c>
      <c r="D2337" s="1" t="s">
        <v>7743</v>
      </c>
      <c r="E2337" s="1">
        <v>2</v>
      </c>
      <c r="F2337" s="10">
        <v>32.190621749999998</v>
      </c>
      <c r="G2337" s="22">
        <f t="shared" si="72"/>
        <v>64.381243499999997</v>
      </c>
      <c r="H2337" s="10">
        <v>46.354495319999998</v>
      </c>
      <c r="I2337" s="29">
        <f t="shared" si="73"/>
        <v>92.708990639999996</v>
      </c>
    </row>
    <row r="2338" spans="1:9" x14ac:dyDescent="0.3">
      <c r="A2338" t="s">
        <v>7741</v>
      </c>
      <c r="B2338" s="17" t="s">
        <v>2534</v>
      </c>
      <c r="C2338" t="s">
        <v>2533</v>
      </c>
      <c r="D2338" s="1" t="s">
        <v>7744</v>
      </c>
      <c r="E2338" s="1">
        <v>4</v>
      </c>
      <c r="F2338" s="10">
        <v>16.091144999999997</v>
      </c>
      <c r="G2338" s="22">
        <f t="shared" si="72"/>
        <v>64.364579999999989</v>
      </c>
      <c r="H2338" s="10">
        <v>23.171248799999994</v>
      </c>
      <c r="I2338" s="29">
        <f t="shared" si="73"/>
        <v>92.684995199999975</v>
      </c>
    </row>
    <row r="2339" spans="1:9" x14ac:dyDescent="0.3">
      <c r="A2339" t="s">
        <v>7741</v>
      </c>
      <c r="B2339" s="17" t="s">
        <v>7255</v>
      </c>
      <c r="C2339" t="s">
        <v>7256</v>
      </c>
      <c r="D2339" s="1" t="s">
        <v>7745</v>
      </c>
      <c r="E2339" s="1">
        <v>1</v>
      </c>
      <c r="F2339" s="10">
        <v>64.362165000000005</v>
      </c>
      <c r="G2339" s="22">
        <f t="shared" si="72"/>
        <v>64.362165000000005</v>
      </c>
      <c r="H2339" s="10">
        <v>92.681517600000006</v>
      </c>
      <c r="I2339" s="29">
        <f t="shared" si="73"/>
        <v>92.681517600000006</v>
      </c>
    </row>
    <row r="2340" spans="1:9" x14ac:dyDescent="0.3">
      <c r="A2340" t="s">
        <v>7741</v>
      </c>
      <c r="B2340" s="17" t="s">
        <v>71</v>
      </c>
      <c r="C2340" t="s">
        <v>69</v>
      </c>
      <c r="D2340" s="1" t="s">
        <v>7742</v>
      </c>
      <c r="E2340" s="1">
        <v>7</v>
      </c>
      <c r="F2340" s="10">
        <v>9.1914899999999999</v>
      </c>
      <c r="G2340" s="22">
        <f t="shared" si="72"/>
        <v>64.340429999999998</v>
      </c>
      <c r="H2340" s="10">
        <v>13.2357456</v>
      </c>
      <c r="I2340" s="29">
        <f t="shared" si="73"/>
        <v>92.650219199999995</v>
      </c>
    </row>
    <row r="2341" spans="1:9" x14ac:dyDescent="0.3">
      <c r="A2341" t="s">
        <v>7741</v>
      </c>
      <c r="B2341" s="17" t="s">
        <v>1306</v>
      </c>
      <c r="C2341" t="s">
        <v>45</v>
      </c>
      <c r="D2341" s="1" t="s">
        <v>7744</v>
      </c>
      <c r="E2341" s="1">
        <v>4</v>
      </c>
      <c r="F2341" s="10">
        <v>16.081485000000001</v>
      </c>
      <c r="G2341" s="22">
        <f t="shared" si="72"/>
        <v>64.325940000000003</v>
      </c>
      <c r="H2341" s="10">
        <v>23.1573384</v>
      </c>
      <c r="I2341" s="29">
        <f t="shared" si="73"/>
        <v>92.629353600000002</v>
      </c>
    </row>
    <row r="2342" spans="1:9" x14ac:dyDescent="0.3">
      <c r="A2342" t="s">
        <v>7741</v>
      </c>
      <c r="B2342" s="17" t="s">
        <v>3080</v>
      </c>
      <c r="C2342" t="s">
        <v>3081</v>
      </c>
      <c r="D2342" s="1" t="s">
        <v>7744</v>
      </c>
      <c r="E2342" s="1">
        <v>25</v>
      </c>
      <c r="F2342" s="10">
        <v>2.5719749999999997</v>
      </c>
      <c r="G2342" s="22">
        <f t="shared" si="72"/>
        <v>64.299374999999998</v>
      </c>
      <c r="H2342" s="10">
        <v>3.7036439999999993</v>
      </c>
      <c r="I2342" s="29">
        <f t="shared" si="73"/>
        <v>92.591099999999983</v>
      </c>
    </row>
    <row r="2343" spans="1:9" x14ac:dyDescent="0.3">
      <c r="A2343" s="19" t="s">
        <v>7741</v>
      </c>
      <c r="B2343" s="17" t="s">
        <v>3396</v>
      </c>
      <c r="C2343" t="s">
        <v>3386</v>
      </c>
      <c r="D2343" s="20" t="s">
        <v>7744</v>
      </c>
      <c r="E2343" s="20">
        <v>25</v>
      </c>
      <c r="F2343" s="18">
        <v>2.5719749999999997</v>
      </c>
      <c r="G2343" s="22">
        <f t="shared" si="72"/>
        <v>64.299374999999998</v>
      </c>
      <c r="H2343" s="10">
        <v>3.7036439999999993</v>
      </c>
      <c r="I2343" s="29">
        <f t="shared" si="73"/>
        <v>92.591099999999983</v>
      </c>
    </row>
    <row r="2344" spans="1:9" x14ac:dyDescent="0.3">
      <c r="A2344" t="s">
        <v>7741</v>
      </c>
      <c r="B2344" s="17" t="s">
        <v>3041</v>
      </c>
      <c r="C2344" t="s">
        <v>2785</v>
      </c>
      <c r="D2344" s="1" t="s">
        <v>7744</v>
      </c>
      <c r="E2344" s="1">
        <v>9</v>
      </c>
      <c r="F2344" s="10">
        <v>7.12425</v>
      </c>
      <c r="G2344" s="22">
        <f t="shared" si="72"/>
        <v>64.118250000000003</v>
      </c>
      <c r="H2344" s="10">
        <v>10.25892</v>
      </c>
      <c r="I2344" s="29">
        <f t="shared" si="73"/>
        <v>92.330280000000002</v>
      </c>
    </row>
    <row r="2345" spans="1:9" x14ac:dyDescent="0.3">
      <c r="A2345" s="19" t="s">
        <v>7741</v>
      </c>
      <c r="B2345" s="17" t="s">
        <v>829</v>
      </c>
      <c r="D2345" s="20" t="s">
        <v>7742</v>
      </c>
      <c r="E2345" s="20">
        <v>10</v>
      </c>
      <c r="F2345" s="18">
        <v>6.411583499999999</v>
      </c>
      <c r="G2345" s="22">
        <f t="shared" si="72"/>
        <v>64.11583499999999</v>
      </c>
      <c r="H2345" s="10">
        <v>9.2326802399999988</v>
      </c>
      <c r="I2345" s="29">
        <f t="shared" si="73"/>
        <v>92.326802399999991</v>
      </c>
    </row>
    <row r="2346" spans="1:9" x14ac:dyDescent="0.3">
      <c r="A2346" t="s">
        <v>7741</v>
      </c>
      <c r="B2346" s="17" t="s">
        <v>7102</v>
      </c>
      <c r="C2346" t="s">
        <v>7103</v>
      </c>
      <c r="D2346" s="1" t="s">
        <v>7745</v>
      </c>
      <c r="E2346" s="1">
        <v>4</v>
      </c>
      <c r="F2346" s="10">
        <v>16.020626999999998</v>
      </c>
      <c r="G2346" s="22">
        <f t="shared" si="72"/>
        <v>64.08250799999999</v>
      </c>
      <c r="H2346" s="10">
        <v>23.069702879999994</v>
      </c>
      <c r="I2346" s="29">
        <f t="shared" si="73"/>
        <v>92.278811519999977</v>
      </c>
    </row>
    <row r="2347" spans="1:9" x14ac:dyDescent="0.3">
      <c r="A2347" t="s">
        <v>7741</v>
      </c>
      <c r="B2347" s="17" t="s">
        <v>595</v>
      </c>
      <c r="C2347" t="s">
        <v>596</v>
      </c>
      <c r="D2347" s="1" t="s">
        <v>7742</v>
      </c>
      <c r="E2347" s="1">
        <v>4</v>
      </c>
      <c r="F2347" s="10">
        <v>16.01145</v>
      </c>
      <c r="G2347" s="22">
        <f t="shared" si="72"/>
        <v>64.0458</v>
      </c>
      <c r="H2347" s="10">
        <v>23.056487999999998</v>
      </c>
      <c r="I2347" s="29">
        <f t="shared" si="73"/>
        <v>92.225951999999992</v>
      </c>
    </row>
    <row r="2348" spans="1:9" x14ac:dyDescent="0.3">
      <c r="A2348" t="s">
        <v>7741</v>
      </c>
      <c r="B2348" s="17" t="s">
        <v>2332</v>
      </c>
      <c r="C2348" t="s">
        <v>1871</v>
      </c>
      <c r="D2348" s="1" t="s">
        <v>7744</v>
      </c>
      <c r="E2348" s="1">
        <v>24</v>
      </c>
      <c r="F2348" s="10">
        <v>2.6683334999999997</v>
      </c>
      <c r="G2348" s="22">
        <f t="shared" si="72"/>
        <v>64.040003999999996</v>
      </c>
      <c r="H2348" s="10">
        <v>3.8424002399999995</v>
      </c>
      <c r="I2348" s="29">
        <f t="shared" si="73"/>
        <v>92.217605759999984</v>
      </c>
    </row>
    <row r="2349" spans="1:9" x14ac:dyDescent="0.3">
      <c r="A2349" t="s">
        <v>7741</v>
      </c>
      <c r="B2349" s="17" t="s">
        <v>60</v>
      </c>
      <c r="C2349" t="s">
        <v>61</v>
      </c>
      <c r="D2349" s="1" t="s">
        <v>7744</v>
      </c>
      <c r="E2349" s="1">
        <v>4</v>
      </c>
      <c r="F2349" s="10">
        <v>16.006620000000002</v>
      </c>
      <c r="G2349" s="22">
        <f t="shared" si="72"/>
        <v>64.026480000000006</v>
      </c>
      <c r="H2349" s="10">
        <v>23.049532800000001</v>
      </c>
      <c r="I2349" s="29">
        <f t="shared" si="73"/>
        <v>92.198131200000006</v>
      </c>
    </row>
    <row r="2350" spans="1:9" x14ac:dyDescent="0.3">
      <c r="A2350" t="s">
        <v>7741</v>
      </c>
      <c r="B2350" s="17" t="s">
        <v>456</v>
      </c>
      <c r="C2350" t="s">
        <v>457</v>
      </c>
      <c r="D2350" s="1" t="s">
        <v>7742</v>
      </c>
      <c r="E2350" s="1">
        <v>100</v>
      </c>
      <c r="F2350" s="10">
        <v>0.63997499999999996</v>
      </c>
      <c r="G2350" s="22">
        <f t="shared" si="72"/>
        <v>63.997499999999995</v>
      </c>
      <c r="H2350" s="10">
        <v>0.92156399999999994</v>
      </c>
      <c r="I2350" s="29">
        <f t="shared" si="73"/>
        <v>92.156399999999991</v>
      </c>
    </row>
    <row r="2351" spans="1:9" x14ac:dyDescent="0.3">
      <c r="A2351" t="s">
        <v>7741</v>
      </c>
      <c r="B2351" s="17" t="s">
        <v>5053</v>
      </c>
      <c r="C2351" t="s">
        <v>5052</v>
      </c>
      <c r="D2351" s="1" t="s">
        <v>7744</v>
      </c>
      <c r="E2351" s="1">
        <v>1</v>
      </c>
      <c r="F2351" s="10">
        <v>63.973349999999989</v>
      </c>
      <c r="G2351" s="22">
        <f t="shared" si="72"/>
        <v>63.973349999999989</v>
      </c>
      <c r="H2351" s="10">
        <v>92.121623999999983</v>
      </c>
      <c r="I2351" s="29">
        <f t="shared" si="73"/>
        <v>92.121623999999983</v>
      </c>
    </row>
    <row r="2352" spans="1:9" x14ac:dyDescent="0.3">
      <c r="A2352" t="s">
        <v>7741</v>
      </c>
      <c r="B2352" s="17" t="s">
        <v>110</v>
      </c>
      <c r="C2352" t="s">
        <v>95</v>
      </c>
      <c r="D2352" s="1" t="s">
        <v>7744</v>
      </c>
      <c r="E2352" s="1">
        <v>11</v>
      </c>
      <c r="F2352" s="10">
        <v>5.8032450000000004</v>
      </c>
      <c r="G2352" s="22">
        <f t="shared" si="72"/>
        <v>63.835695000000001</v>
      </c>
      <c r="H2352" s="10">
        <v>8.3566728000000001</v>
      </c>
      <c r="I2352" s="29">
        <f t="shared" si="73"/>
        <v>91.923400799999996</v>
      </c>
    </row>
    <row r="2353" spans="1:9" x14ac:dyDescent="0.3">
      <c r="A2353" s="19" t="s">
        <v>7741</v>
      </c>
      <c r="B2353" s="17" t="s">
        <v>1774</v>
      </c>
      <c r="C2353" t="s">
        <v>95</v>
      </c>
      <c r="D2353" s="20" t="s">
        <v>7744</v>
      </c>
      <c r="E2353" s="20">
        <v>10</v>
      </c>
      <c r="F2353" s="18">
        <v>6.3828449999999997</v>
      </c>
      <c r="G2353" s="22">
        <f t="shared" si="72"/>
        <v>63.828449999999997</v>
      </c>
      <c r="H2353" s="10">
        <v>9.1912967999999999</v>
      </c>
      <c r="I2353" s="29">
        <f t="shared" si="73"/>
        <v>91.912968000000006</v>
      </c>
    </row>
    <row r="2354" spans="1:9" x14ac:dyDescent="0.3">
      <c r="A2354" t="s">
        <v>7741</v>
      </c>
      <c r="B2354" s="17" t="s">
        <v>5936</v>
      </c>
      <c r="C2354" t="s">
        <v>805</v>
      </c>
      <c r="D2354" s="1" t="s">
        <v>7744</v>
      </c>
      <c r="E2354" s="1">
        <v>1</v>
      </c>
      <c r="F2354" s="10">
        <v>63.821204999999992</v>
      </c>
      <c r="G2354" s="22">
        <f t="shared" si="72"/>
        <v>63.821204999999992</v>
      </c>
      <c r="H2354" s="10">
        <v>91.902535199999988</v>
      </c>
      <c r="I2354" s="29">
        <f t="shared" si="73"/>
        <v>91.902535199999988</v>
      </c>
    </row>
    <row r="2355" spans="1:9" x14ac:dyDescent="0.3">
      <c r="A2355" t="s">
        <v>7741</v>
      </c>
      <c r="B2355" s="17" t="s">
        <v>6008</v>
      </c>
      <c r="C2355" t="s">
        <v>809</v>
      </c>
      <c r="D2355" s="1" t="s">
        <v>7744</v>
      </c>
      <c r="E2355" s="1">
        <v>3</v>
      </c>
      <c r="F2355" s="10">
        <v>21.273010500000002</v>
      </c>
      <c r="G2355" s="22">
        <f t="shared" si="72"/>
        <v>63.819031500000008</v>
      </c>
      <c r="H2355" s="10">
        <v>30.633135120000002</v>
      </c>
      <c r="I2355" s="29">
        <f t="shared" si="73"/>
        <v>91.899405360000003</v>
      </c>
    </row>
    <row r="2356" spans="1:9" x14ac:dyDescent="0.3">
      <c r="A2356" t="s">
        <v>7741</v>
      </c>
      <c r="B2356" s="17" t="s">
        <v>5414</v>
      </c>
      <c r="C2356" t="s">
        <v>5393</v>
      </c>
      <c r="D2356" s="1" t="s">
        <v>7744</v>
      </c>
      <c r="E2356" s="1">
        <v>1</v>
      </c>
      <c r="F2356" s="10">
        <v>63.792224999999995</v>
      </c>
      <c r="G2356" s="22">
        <f t="shared" si="72"/>
        <v>63.792224999999995</v>
      </c>
      <c r="H2356" s="10">
        <v>91.860803999999987</v>
      </c>
      <c r="I2356" s="29">
        <f t="shared" si="73"/>
        <v>91.860803999999987</v>
      </c>
    </row>
    <row r="2357" spans="1:9" x14ac:dyDescent="0.3">
      <c r="A2357" t="s">
        <v>7741</v>
      </c>
      <c r="B2357" s="17" t="s">
        <v>7220</v>
      </c>
      <c r="C2357" t="s">
        <v>7221</v>
      </c>
      <c r="D2357" s="1" t="s">
        <v>7745</v>
      </c>
      <c r="E2357" s="1">
        <v>4</v>
      </c>
      <c r="F2357" s="10">
        <v>15.940448999999999</v>
      </c>
      <c r="G2357" s="22">
        <f t="shared" si="72"/>
        <v>63.761795999999997</v>
      </c>
      <c r="H2357" s="10">
        <v>22.954246559999998</v>
      </c>
      <c r="I2357" s="29">
        <f t="shared" si="73"/>
        <v>91.816986239999991</v>
      </c>
    </row>
    <row r="2358" spans="1:9" x14ac:dyDescent="0.3">
      <c r="A2358" t="s">
        <v>7741</v>
      </c>
      <c r="B2358" s="17" t="s">
        <v>3390</v>
      </c>
      <c r="C2358" t="s">
        <v>3386</v>
      </c>
      <c r="D2358" s="1" t="s">
        <v>7744</v>
      </c>
      <c r="E2358" s="1">
        <v>33</v>
      </c>
      <c r="F2358" s="10">
        <v>1.9319999999999999</v>
      </c>
      <c r="G2358" s="22">
        <f t="shared" si="72"/>
        <v>63.756</v>
      </c>
      <c r="H2358" s="10">
        <v>2.7820799999999997</v>
      </c>
      <c r="I2358" s="29">
        <f t="shared" si="73"/>
        <v>91.808639999999983</v>
      </c>
    </row>
    <row r="2359" spans="1:9" x14ac:dyDescent="0.3">
      <c r="A2359" t="s">
        <v>7741</v>
      </c>
      <c r="B2359" s="17" t="s">
        <v>3613</v>
      </c>
      <c r="C2359" t="s">
        <v>93</v>
      </c>
      <c r="D2359" s="1" t="s">
        <v>7744</v>
      </c>
      <c r="E2359" s="1">
        <v>14</v>
      </c>
      <c r="F2359" s="10">
        <v>4.5522749999999998</v>
      </c>
      <c r="G2359" s="22">
        <f t="shared" si="72"/>
        <v>63.731849999999994</v>
      </c>
      <c r="H2359" s="10">
        <v>6.5552759999999992</v>
      </c>
      <c r="I2359" s="29">
        <f t="shared" si="73"/>
        <v>91.773863999999989</v>
      </c>
    </row>
    <row r="2360" spans="1:9" x14ac:dyDescent="0.3">
      <c r="A2360" t="s">
        <v>7741</v>
      </c>
      <c r="B2360" s="17" t="s">
        <v>5999</v>
      </c>
      <c r="C2360" t="s">
        <v>809</v>
      </c>
      <c r="D2360" s="1" t="s">
        <v>7744</v>
      </c>
      <c r="E2360" s="1">
        <v>10</v>
      </c>
      <c r="F2360" s="10">
        <v>6.3690794999999998</v>
      </c>
      <c r="G2360" s="22">
        <f t="shared" si="72"/>
        <v>63.690794999999994</v>
      </c>
      <c r="H2360" s="10">
        <v>9.1714744799999988</v>
      </c>
      <c r="I2360" s="29">
        <f t="shared" si="73"/>
        <v>91.714744799999991</v>
      </c>
    </row>
    <row r="2361" spans="1:9" x14ac:dyDescent="0.3">
      <c r="A2361" t="s">
        <v>7741</v>
      </c>
      <c r="B2361" s="17" t="s">
        <v>4296</v>
      </c>
      <c r="C2361" t="s">
        <v>176</v>
      </c>
      <c r="D2361" s="1" t="s">
        <v>7744</v>
      </c>
      <c r="E2361" s="1">
        <v>45</v>
      </c>
      <c r="F2361" s="10">
        <v>1.4151899999999997</v>
      </c>
      <c r="G2361" s="22">
        <f t="shared" si="72"/>
        <v>63.68354999999999</v>
      </c>
      <c r="H2361" s="10">
        <v>2.0378735999999997</v>
      </c>
      <c r="I2361" s="29">
        <f t="shared" si="73"/>
        <v>91.704311999999987</v>
      </c>
    </row>
    <row r="2362" spans="1:9" x14ac:dyDescent="0.3">
      <c r="A2362" t="s">
        <v>7741</v>
      </c>
      <c r="B2362" s="17" t="s">
        <v>3195</v>
      </c>
      <c r="C2362" t="s">
        <v>3192</v>
      </c>
      <c r="D2362" s="1" t="s">
        <v>7744</v>
      </c>
      <c r="E2362" s="1">
        <v>19</v>
      </c>
      <c r="F2362" s="10">
        <v>3.3508124999999995</v>
      </c>
      <c r="G2362" s="22">
        <f t="shared" si="72"/>
        <v>63.665437499999989</v>
      </c>
      <c r="H2362" s="10">
        <v>4.8251699999999991</v>
      </c>
      <c r="I2362" s="29">
        <f t="shared" si="73"/>
        <v>91.678229999999985</v>
      </c>
    </row>
    <row r="2363" spans="1:9" x14ac:dyDescent="0.3">
      <c r="A2363" t="s">
        <v>7741</v>
      </c>
      <c r="B2363" s="17" t="s">
        <v>3144</v>
      </c>
      <c r="C2363" t="s">
        <v>3145</v>
      </c>
      <c r="D2363" s="1" t="s">
        <v>7744</v>
      </c>
      <c r="E2363" s="1">
        <v>4</v>
      </c>
      <c r="F2363" s="10">
        <v>15.914849999999999</v>
      </c>
      <c r="G2363" s="22">
        <f t="shared" si="72"/>
        <v>63.659399999999998</v>
      </c>
      <c r="H2363" s="10">
        <v>22.917383999999998</v>
      </c>
      <c r="I2363" s="29">
        <f t="shared" si="73"/>
        <v>91.669535999999994</v>
      </c>
    </row>
    <row r="2364" spans="1:9" x14ac:dyDescent="0.3">
      <c r="A2364" t="s">
        <v>7741</v>
      </c>
      <c r="B2364" s="17" t="s">
        <v>6575</v>
      </c>
      <c r="C2364" t="s">
        <v>6576</v>
      </c>
      <c r="D2364" s="1" t="s">
        <v>7745</v>
      </c>
      <c r="E2364" s="1">
        <v>7</v>
      </c>
      <c r="F2364" s="10">
        <v>9.0924750000000003</v>
      </c>
      <c r="G2364" s="22">
        <f t="shared" si="72"/>
        <v>63.647325000000002</v>
      </c>
      <c r="H2364" s="10">
        <v>13.093164</v>
      </c>
      <c r="I2364" s="29">
        <f t="shared" si="73"/>
        <v>91.652147999999997</v>
      </c>
    </row>
    <row r="2365" spans="1:9" x14ac:dyDescent="0.3">
      <c r="A2365" t="s">
        <v>7741</v>
      </c>
      <c r="B2365" s="17" t="s">
        <v>1949</v>
      </c>
      <c r="C2365" t="s">
        <v>1948</v>
      </c>
      <c r="D2365" s="1" t="s">
        <v>7744</v>
      </c>
      <c r="E2365" s="1">
        <v>9</v>
      </c>
      <c r="F2365" s="10">
        <v>7.0711199999999987</v>
      </c>
      <c r="G2365" s="22">
        <f t="shared" si="72"/>
        <v>63.64007999999999</v>
      </c>
      <c r="H2365" s="10">
        <v>10.182412799999998</v>
      </c>
      <c r="I2365" s="29">
        <f t="shared" si="73"/>
        <v>91.641715199999979</v>
      </c>
    </row>
    <row r="2366" spans="1:9" x14ac:dyDescent="0.3">
      <c r="A2366" t="s">
        <v>7741</v>
      </c>
      <c r="B2366" s="17" t="s">
        <v>5725</v>
      </c>
      <c r="C2366" t="s">
        <v>5726</v>
      </c>
      <c r="D2366" s="1" t="s">
        <v>7744</v>
      </c>
      <c r="E2366" s="1">
        <v>7</v>
      </c>
      <c r="F2366" s="10">
        <v>9.0898184999999998</v>
      </c>
      <c r="G2366" s="22">
        <f t="shared" si="72"/>
        <v>63.628729499999999</v>
      </c>
      <c r="H2366" s="10">
        <v>13.089338639999999</v>
      </c>
      <c r="I2366" s="29">
        <f t="shared" si="73"/>
        <v>91.625370480000001</v>
      </c>
    </row>
    <row r="2367" spans="1:9" x14ac:dyDescent="0.3">
      <c r="A2367" t="s">
        <v>7741</v>
      </c>
      <c r="B2367" s="17" t="s">
        <v>5392</v>
      </c>
      <c r="C2367" t="s">
        <v>5393</v>
      </c>
      <c r="D2367" s="1" t="s">
        <v>7744</v>
      </c>
      <c r="E2367" s="1">
        <v>1</v>
      </c>
      <c r="F2367" s="10">
        <v>63.520537499999989</v>
      </c>
      <c r="G2367" s="22">
        <f t="shared" si="72"/>
        <v>63.520537499999989</v>
      </c>
      <c r="H2367" s="10">
        <v>91.46957399999998</v>
      </c>
      <c r="I2367" s="29">
        <f t="shared" si="73"/>
        <v>91.46957399999998</v>
      </c>
    </row>
    <row r="2368" spans="1:9" x14ac:dyDescent="0.3">
      <c r="A2368" s="19" t="s">
        <v>7741</v>
      </c>
      <c r="B2368" s="17" t="s">
        <v>763</v>
      </c>
      <c r="C2368" t="s">
        <v>764</v>
      </c>
      <c r="D2368" s="20" t="s">
        <v>7742</v>
      </c>
      <c r="E2368" s="20">
        <v>20</v>
      </c>
      <c r="F2368" s="18">
        <v>3.1750004999999999</v>
      </c>
      <c r="G2368" s="22">
        <f t="shared" si="72"/>
        <v>63.500009999999996</v>
      </c>
      <c r="H2368" s="10">
        <v>4.5720007199999992</v>
      </c>
      <c r="I2368" s="29">
        <f t="shared" si="73"/>
        <v>91.440014399999981</v>
      </c>
    </row>
    <row r="2369" spans="1:9" x14ac:dyDescent="0.3">
      <c r="A2369" t="s">
        <v>7741</v>
      </c>
      <c r="B2369" s="17" t="s">
        <v>4329</v>
      </c>
      <c r="C2369" t="s">
        <v>176</v>
      </c>
      <c r="D2369" s="1" t="s">
        <v>7744</v>
      </c>
      <c r="E2369" s="1">
        <v>55</v>
      </c>
      <c r="F2369" s="10">
        <v>1.1543699999999999</v>
      </c>
      <c r="G2369" s="22">
        <f t="shared" si="72"/>
        <v>63.490349999999992</v>
      </c>
      <c r="H2369" s="10">
        <v>1.6622927999999997</v>
      </c>
      <c r="I2369" s="29">
        <f t="shared" si="73"/>
        <v>91.426103999999981</v>
      </c>
    </row>
    <row r="2370" spans="1:9" x14ac:dyDescent="0.3">
      <c r="A2370" t="s">
        <v>7741</v>
      </c>
      <c r="B2370" s="17" t="s">
        <v>4762</v>
      </c>
      <c r="C2370" t="s">
        <v>4763</v>
      </c>
      <c r="D2370" s="1" t="s">
        <v>7744</v>
      </c>
      <c r="E2370" s="1">
        <v>1</v>
      </c>
      <c r="F2370" s="10">
        <v>63.467648999999994</v>
      </c>
      <c r="G2370" s="22">
        <f t="shared" si="72"/>
        <v>63.467648999999994</v>
      </c>
      <c r="H2370" s="10">
        <v>91.393414559999982</v>
      </c>
      <c r="I2370" s="29">
        <f t="shared" si="73"/>
        <v>91.393414559999982</v>
      </c>
    </row>
    <row r="2371" spans="1:9" x14ac:dyDescent="0.3">
      <c r="A2371" t="s">
        <v>7741</v>
      </c>
      <c r="B2371" s="17" t="s">
        <v>7109</v>
      </c>
      <c r="C2371" t="s">
        <v>7110</v>
      </c>
      <c r="D2371" s="1" t="s">
        <v>7745</v>
      </c>
      <c r="E2371" s="1">
        <v>4</v>
      </c>
      <c r="F2371" s="10">
        <v>15.862444499999997</v>
      </c>
      <c r="G2371" s="22">
        <f t="shared" si="72"/>
        <v>63.449777999999988</v>
      </c>
      <c r="H2371" s="10">
        <v>22.841920079999994</v>
      </c>
      <c r="I2371" s="29">
        <f t="shared" si="73"/>
        <v>91.367680319999977</v>
      </c>
    </row>
    <row r="2372" spans="1:9" x14ac:dyDescent="0.3">
      <c r="A2372" s="19" t="s">
        <v>7741</v>
      </c>
      <c r="B2372" s="17" t="s">
        <v>7060</v>
      </c>
      <c r="C2372" t="s">
        <v>902</v>
      </c>
      <c r="D2372" s="20" t="s">
        <v>7745</v>
      </c>
      <c r="E2372" s="20">
        <v>10</v>
      </c>
      <c r="F2372" s="18">
        <v>6.336718499999999</v>
      </c>
      <c r="G2372" s="22">
        <f t="shared" si="72"/>
        <v>63.367184999999992</v>
      </c>
      <c r="H2372" s="10">
        <v>9.124874639999998</v>
      </c>
      <c r="I2372" s="29">
        <f t="shared" si="73"/>
        <v>91.248746399999987</v>
      </c>
    </row>
    <row r="2373" spans="1:9" x14ac:dyDescent="0.3">
      <c r="A2373" t="s">
        <v>7741</v>
      </c>
      <c r="B2373" s="17" t="s">
        <v>3397</v>
      </c>
      <c r="C2373" t="s">
        <v>3386</v>
      </c>
      <c r="D2373" s="1" t="s">
        <v>7744</v>
      </c>
      <c r="E2373" s="1">
        <v>19</v>
      </c>
      <c r="F2373" s="10">
        <v>3.3326999999999996</v>
      </c>
      <c r="G2373" s="22">
        <f t="shared" si="72"/>
        <v>63.321299999999994</v>
      </c>
      <c r="H2373" s="10">
        <v>4.7990879999999994</v>
      </c>
      <c r="I2373" s="29">
        <f t="shared" si="73"/>
        <v>91.182671999999982</v>
      </c>
    </row>
    <row r="2374" spans="1:9" x14ac:dyDescent="0.3">
      <c r="A2374" t="s">
        <v>7741</v>
      </c>
      <c r="B2374" s="17" t="s">
        <v>907</v>
      </c>
      <c r="C2374" t="s">
        <v>908</v>
      </c>
      <c r="D2374" s="1" t="s">
        <v>7744</v>
      </c>
      <c r="E2374" s="1">
        <v>10</v>
      </c>
      <c r="F2374" s="10">
        <v>6.3321299999999994</v>
      </c>
      <c r="G2374" s="22">
        <f t="shared" si="72"/>
        <v>63.321299999999994</v>
      </c>
      <c r="H2374" s="10">
        <v>9.1182671999999982</v>
      </c>
      <c r="I2374" s="29">
        <f t="shared" si="73"/>
        <v>91.182671999999982</v>
      </c>
    </row>
    <row r="2375" spans="1:9" x14ac:dyDescent="0.3">
      <c r="A2375" t="s">
        <v>7741</v>
      </c>
      <c r="B2375" s="17" t="s">
        <v>3705</v>
      </c>
      <c r="C2375" t="s">
        <v>3706</v>
      </c>
      <c r="D2375" s="1" t="s">
        <v>7744</v>
      </c>
      <c r="E2375" s="1">
        <v>1</v>
      </c>
      <c r="F2375" s="10">
        <v>63.297150000000002</v>
      </c>
      <c r="G2375" s="22">
        <f t="shared" si="72"/>
        <v>63.297150000000002</v>
      </c>
      <c r="H2375" s="10">
        <v>91.147896000000003</v>
      </c>
      <c r="I2375" s="29">
        <f t="shared" si="73"/>
        <v>91.147896000000003</v>
      </c>
    </row>
    <row r="2376" spans="1:9" x14ac:dyDescent="0.3">
      <c r="A2376" t="s">
        <v>7741</v>
      </c>
      <c r="B2376" s="17" t="s">
        <v>2947</v>
      </c>
      <c r="C2376" t="s">
        <v>2942</v>
      </c>
      <c r="D2376" s="1" t="s">
        <v>7744</v>
      </c>
      <c r="E2376" s="1">
        <v>24</v>
      </c>
      <c r="F2376" s="10">
        <v>2.6371799999999999</v>
      </c>
      <c r="G2376" s="22">
        <f t="shared" si="72"/>
        <v>63.292319999999997</v>
      </c>
      <c r="H2376" s="10">
        <v>3.7975391999999997</v>
      </c>
      <c r="I2376" s="29">
        <f t="shared" si="73"/>
        <v>91.140940799999996</v>
      </c>
    </row>
    <row r="2377" spans="1:9" x14ac:dyDescent="0.3">
      <c r="A2377" t="s">
        <v>7741</v>
      </c>
      <c r="B2377" s="17" t="s">
        <v>2749</v>
      </c>
      <c r="C2377" t="s">
        <v>2745</v>
      </c>
      <c r="D2377" s="1" t="s">
        <v>7744</v>
      </c>
      <c r="E2377" s="1">
        <v>4</v>
      </c>
      <c r="F2377" s="10">
        <v>15.815835</v>
      </c>
      <c r="G2377" s="22">
        <f t="shared" si="72"/>
        <v>63.263339999999999</v>
      </c>
      <c r="H2377" s="10">
        <v>22.774802399999999</v>
      </c>
      <c r="I2377" s="29">
        <f t="shared" si="73"/>
        <v>91.099209599999995</v>
      </c>
    </row>
    <row r="2378" spans="1:9" x14ac:dyDescent="0.3">
      <c r="A2378" t="s">
        <v>7741</v>
      </c>
      <c r="B2378" s="17" t="s">
        <v>7030</v>
      </c>
      <c r="D2378" s="1" t="s">
        <v>7745</v>
      </c>
      <c r="E2378" s="1">
        <v>11</v>
      </c>
      <c r="F2378" s="10">
        <v>5.7476999999999991</v>
      </c>
      <c r="G2378" s="22">
        <f t="shared" ref="G2378:G2441" si="74">E2378*F2378</f>
        <v>63.224699999999991</v>
      </c>
      <c r="H2378" s="10">
        <v>8.2766879999999983</v>
      </c>
      <c r="I2378" s="29">
        <f t="shared" ref="I2378:I2441" si="75">E2378*H2378</f>
        <v>91.043567999999979</v>
      </c>
    </row>
    <row r="2379" spans="1:9" x14ac:dyDescent="0.3">
      <c r="A2379" t="s">
        <v>7741</v>
      </c>
      <c r="B2379" s="17" t="s">
        <v>1532</v>
      </c>
      <c r="D2379" s="1" t="s">
        <v>7744</v>
      </c>
      <c r="E2379" s="1">
        <v>4</v>
      </c>
      <c r="F2379" s="10">
        <v>15.798929999999999</v>
      </c>
      <c r="G2379" s="22">
        <f t="shared" si="74"/>
        <v>63.195719999999994</v>
      </c>
      <c r="H2379" s="10">
        <v>22.750459199999998</v>
      </c>
      <c r="I2379" s="29">
        <f t="shared" si="75"/>
        <v>91.001836799999992</v>
      </c>
    </row>
    <row r="2380" spans="1:9" x14ac:dyDescent="0.3">
      <c r="A2380" t="s">
        <v>7741</v>
      </c>
      <c r="B2380" s="17" t="s">
        <v>5370</v>
      </c>
      <c r="C2380" t="s">
        <v>5371</v>
      </c>
      <c r="D2380" s="1" t="s">
        <v>7744</v>
      </c>
      <c r="E2380" s="1">
        <v>1</v>
      </c>
      <c r="F2380" s="10">
        <v>63.194512500000002</v>
      </c>
      <c r="G2380" s="22">
        <f t="shared" si="74"/>
        <v>63.194512500000002</v>
      </c>
      <c r="H2380" s="10">
        <v>91.000097999999994</v>
      </c>
      <c r="I2380" s="29">
        <f t="shared" si="75"/>
        <v>91.000097999999994</v>
      </c>
    </row>
    <row r="2381" spans="1:9" x14ac:dyDescent="0.3">
      <c r="A2381" t="s">
        <v>7741</v>
      </c>
      <c r="B2381" s="17" t="s">
        <v>5430</v>
      </c>
      <c r="C2381" t="s">
        <v>5431</v>
      </c>
      <c r="D2381" s="1" t="s">
        <v>7744</v>
      </c>
      <c r="E2381" s="1">
        <v>1</v>
      </c>
      <c r="F2381" s="10">
        <v>63.194512500000002</v>
      </c>
      <c r="G2381" s="22">
        <f t="shared" si="74"/>
        <v>63.194512500000002</v>
      </c>
      <c r="H2381" s="10">
        <v>91.000097999999994</v>
      </c>
      <c r="I2381" s="29">
        <f t="shared" si="75"/>
        <v>91.000097999999994</v>
      </c>
    </row>
    <row r="2382" spans="1:9" x14ac:dyDescent="0.3">
      <c r="A2382" t="s">
        <v>7741</v>
      </c>
      <c r="B2382" s="17" t="s">
        <v>5432</v>
      </c>
      <c r="C2382" t="s">
        <v>5433</v>
      </c>
      <c r="D2382" s="1" t="s">
        <v>7744</v>
      </c>
      <c r="E2382" s="1">
        <v>1</v>
      </c>
      <c r="F2382" s="10">
        <v>63.194512500000002</v>
      </c>
      <c r="G2382" s="22">
        <f t="shared" si="74"/>
        <v>63.194512500000002</v>
      </c>
      <c r="H2382" s="10">
        <v>91.000097999999994</v>
      </c>
      <c r="I2382" s="29">
        <f t="shared" si="75"/>
        <v>91.000097999999994</v>
      </c>
    </row>
    <row r="2383" spans="1:9" x14ac:dyDescent="0.3">
      <c r="A2383" t="s">
        <v>7741</v>
      </c>
      <c r="B2383" s="17" t="s">
        <v>4703</v>
      </c>
      <c r="C2383" t="s">
        <v>2</v>
      </c>
      <c r="D2383" s="1" t="s">
        <v>7744</v>
      </c>
      <c r="E2383" s="1">
        <v>2</v>
      </c>
      <c r="F2383" s="10">
        <v>31.5874755</v>
      </c>
      <c r="G2383" s="22">
        <f t="shared" si="74"/>
        <v>63.174951</v>
      </c>
      <c r="H2383" s="10">
        <v>45.485964719999998</v>
      </c>
      <c r="I2383" s="29">
        <f t="shared" si="75"/>
        <v>90.971929439999997</v>
      </c>
    </row>
    <row r="2384" spans="1:9" x14ac:dyDescent="0.3">
      <c r="A2384" t="s">
        <v>7741</v>
      </c>
      <c r="B2384" s="17" t="s">
        <v>5185</v>
      </c>
      <c r="D2384" s="1" t="s">
        <v>7744</v>
      </c>
      <c r="E2384" s="1">
        <v>4</v>
      </c>
      <c r="F2384" s="10">
        <v>15.793254749999997</v>
      </c>
      <c r="G2384" s="22">
        <f t="shared" si="74"/>
        <v>63.173018999999989</v>
      </c>
      <c r="H2384" s="10">
        <v>22.742286839999995</v>
      </c>
      <c r="I2384" s="29">
        <f t="shared" si="75"/>
        <v>90.96914735999998</v>
      </c>
    </row>
    <row r="2385" spans="1:9" x14ac:dyDescent="0.3">
      <c r="A2385" t="s">
        <v>7741</v>
      </c>
      <c r="B2385" s="17" t="s">
        <v>7301</v>
      </c>
      <c r="C2385" t="s">
        <v>7302</v>
      </c>
      <c r="D2385" s="1" t="s">
        <v>7745</v>
      </c>
      <c r="E2385" s="1">
        <v>1</v>
      </c>
      <c r="F2385" s="10">
        <v>63.16673999999999</v>
      </c>
      <c r="G2385" s="22">
        <f t="shared" si="74"/>
        <v>63.16673999999999</v>
      </c>
      <c r="H2385" s="10">
        <v>90.960105599999977</v>
      </c>
      <c r="I2385" s="29">
        <f t="shared" si="75"/>
        <v>90.960105599999977</v>
      </c>
    </row>
    <row r="2386" spans="1:9" x14ac:dyDescent="0.3">
      <c r="A2386" t="s">
        <v>7741</v>
      </c>
      <c r="B2386" s="17" t="s">
        <v>3634</v>
      </c>
      <c r="C2386" t="s">
        <v>3633</v>
      </c>
      <c r="D2386" s="1" t="s">
        <v>7744</v>
      </c>
      <c r="E2386" s="1">
        <v>14</v>
      </c>
      <c r="F2386" s="10">
        <v>4.5100124999999993</v>
      </c>
      <c r="G2386" s="22">
        <f t="shared" si="74"/>
        <v>63.140174999999992</v>
      </c>
      <c r="H2386" s="10">
        <v>6.4944179999999987</v>
      </c>
      <c r="I2386" s="29">
        <f t="shared" si="75"/>
        <v>90.921851999999987</v>
      </c>
    </row>
    <row r="2387" spans="1:9" x14ac:dyDescent="0.3">
      <c r="A2387" t="s">
        <v>7741</v>
      </c>
      <c r="B2387" s="17" t="s">
        <v>6435</v>
      </c>
      <c r="D2387" s="1" t="s">
        <v>7745</v>
      </c>
      <c r="E2387" s="1">
        <v>3</v>
      </c>
      <c r="F2387" s="10">
        <v>21.036461250000002</v>
      </c>
      <c r="G2387" s="22">
        <f t="shared" si="74"/>
        <v>63.109383750000006</v>
      </c>
      <c r="H2387" s="10">
        <v>30.292504200000003</v>
      </c>
      <c r="I2387" s="29">
        <f t="shared" si="75"/>
        <v>90.877512600000017</v>
      </c>
    </row>
    <row r="2388" spans="1:9" x14ac:dyDescent="0.3">
      <c r="A2388" t="s">
        <v>7741</v>
      </c>
      <c r="B2388" s="17" t="s">
        <v>1312</v>
      </c>
      <c r="D2388" s="1" t="s">
        <v>7744</v>
      </c>
      <c r="E2388" s="1">
        <v>4</v>
      </c>
      <c r="F2388" s="10">
        <v>15.774779999999998</v>
      </c>
      <c r="G2388" s="22">
        <f t="shared" si="74"/>
        <v>63.099119999999992</v>
      </c>
      <c r="H2388" s="10">
        <v>22.715683199999997</v>
      </c>
      <c r="I2388" s="29">
        <f t="shared" si="75"/>
        <v>90.862732799999989</v>
      </c>
    </row>
    <row r="2389" spans="1:9" x14ac:dyDescent="0.3">
      <c r="A2389" t="s">
        <v>7741</v>
      </c>
      <c r="B2389" s="17" t="s">
        <v>4190</v>
      </c>
      <c r="C2389" t="s">
        <v>4174</v>
      </c>
      <c r="D2389" s="1" t="s">
        <v>7744</v>
      </c>
      <c r="E2389" s="1">
        <v>20</v>
      </c>
      <c r="F2389" s="10">
        <v>3.1539899999999998</v>
      </c>
      <c r="G2389" s="22">
        <f t="shared" si="74"/>
        <v>63.079799999999999</v>
      </c>
      <c r="H2389" s="10">
        <v>4.5417455999999996</v>
      </c>
      <c r="I2389" s="29">
        <f t="shared" si="75"/>
        <v>90.834911999999989</v>
      </c>
    </row>
    <row r="2390" spans="1:9" x14ac:dyDescent="0.3">
      <c r="A2390" t="s">
        <v>7741</v>
      </c>
      <c r="B2390" s="17" t="s">
        <v>1261</v>
      </c>
      <c r="C2390" t="s">
        <v>779</v>
      </c>
      <c r="D2390" s="1" t="s">
        <v>7743</v>
      </c>
      <c r="E2390" s="1">
        <v>20</v>
      </c>
      <c r="F2390" s="10">
        <v>3.1515749999999998</v>
      </c>
      <c r="G2390" s="22">
        <f t="shared" si="74"/>
        <v>63.031499999999994</v>
      </c>
      <c r="H2390" s="10">
        <v>4.5382679999999995</v>
      </c>
      <c r="I2390" s="29">
        <f t="shared" si="75"/>
        <v>90.765359999999987</v>
      </c>
    </row>
    <row r="2391" spans="1:9" x14ac:dyDescent="0.3">
      <c r="A2391" s="19" t="s">
        <v>7741</v>
      </c>
      <c r="B2391" s="17" t="s">
        <v>7012</v>
      </c>
      <c r="C2391" t="s">
        <v>5642</v>
      </c>
      <c r="D2391" s="20" t="s">
        <v>7745</v>
      </c>
      <c r="E2391" s="20">
        <v>7</v>
      </c>
      <c r="F2391" s="18">
        <v>9.0009464999999995</v>
      </c>
      <c r="G2391" s="22">
        <f t="shared" si="74"/>
        <v>63.006625499999998</v>
      </c>
      <c r="H2391" s="10">
        <v>12.961362959999999</v>
      </c>
      <c r="I2391" s="29">
        <f t="shared" si="75"/>
        <v>90.729540719999989</v>
      </c>
    </row>
    <row r="2392" spans="1:9" x14ac:dyDescent="0.3">
      <c r="A2392" t="s">
        <v>7741</v>
      </c>
      <c r="B2392" s="17" t="s">
        <v>4676</v>
      </c>
      <c r="D2392" s="1" t="s">
        <v>7744</v>
      </c>
      <c r="E2392" s="1">
        <v>11</v>
      </c>
      <c r="F2392" s="10">
        <v>5.7264479999999995</v>
      </c>
      <c r="G2392" s="22">
        <f t="shared" si="74"/>
        <v>62.990927999999997</v>
      </c>
      <c r="H2392" s="10">
        <v>8.2460851199999983</v>
      </c>
      <c r="I2392" s="29">
        <f t="shared" si="75"/>
        <v>90.706936319999983</v>
      </c>
    </row>
    <row r="2393" spans="1:9" x14ac:dyDescent="0.3">
      <c r="A2393" t="s">
        <v>7741</v>
      </c>
      <c r="B2393" s="17" t="s">
        <v>5961</v>
      </c>
      <c r="C2393" t="s">
        <v>805</v>
      </c>
      <c r="D2393" s="1" t="s">
        <v>7744</v>
      </c>
      <c r="E2393" s="1">
        <v>1</v>
      </c>
      <c r="F2393" s="10">
        <v>62.988029999999995</v>
      </c>
      <c r="G2393" s="22">
        <f t="shared" si="74"/>
        <v>62.988029999999995</v>
      </c>
      <c r="H2393" s="10">
        <v>90.702763199999993</v>
      </c>
      <c r="I2393" s="29">
        <f t="shared" si="75"/>
        <v>90.702763199999993</v>
      </c>
    </row>
    <row r="2394" spans="1:9" x14ac:dyDescent="0.3">
      <c r="A2394" t="s">
        <v>7741</v>
      </c>
      <c r="B2394" s="17" t="s">
        <v>2547</v>
      </c>
      <c r="C2394" t="s">
        <v>951</v>
      </c>
      <c r="D2394" s="1" t="s">
        <v>7744</v>
      </c>
      <c r="E2394" s="1">
        <v>10</v>
      </c>
      <c r="F2394" s="10">
        <v>6.2911957499999991</v>
      </c>
      <c r="G2394" s="22">
        <f t="shared" si="74"/>
        <v>62.911957499999993</v>
      </c>
      <c r="H2394" s="10">
        <v>9.0593218799999988</v>
      </c>
      <c r="I2394" s="29">
        <f t="shared" si="75"/>
        <v>90.593218799999988</v>
      </c>
    </row>
    <row r="2395" spans="1:9" x14ac:dyDescent="0.3">
      <c r="A2395" s="19" t="s">
        <v>7741</v>
      </c>
      <c r="B2395" s="17" t="s">
        <v>6427</v>
      </c>
      <c r="D2395" s="20" t="s">
        <v>7745</v>
      </c>
      <c r="E2395" s="20">
        <v>3</v>
      </c>
      <c r="F2395" s="18">
        <v>20.949521249999997</v>
      </c>
      <c r="G2395" s="22">
        <f t="shared" si="74"/>
        <v>62.84856374999999</v>
      </c>
      <c r="H2395" s="10">
        <v>30.167310599999993</v>
      </c>
      <c r="I2395" s="29">
        <f t="shared" si="75"/>
        <v>90.50193179999998</v>
      </c>
    </row>
    <row r="2396" spans="1:9" x14ac:dyDescent="0.3">
      <c r="A2396" t="s">
        <v>7741</v>
      </c>
      <c r="B2396" s="17" t="s">
        <v>5373</v>
      </c>
      <c r="C2396" t="s">
        <v>5374</v>
      </c>
      <c r="D2396" s="1" t="s">
        <v>7744</v>
      </c>
      <c r="E2396" s="1">
        <v>1</v>
      </c>
      <c r="F2396" s="10">
        <v>62.814149999999998</v>
      </c>
      <c r="G2396" s="22">
        <f t="shared" si="74"/>
        <v>62.814149999999998</v>
      </c>
      <c r="H2396" s="10">
        <v>90.452375999999987</v>
      </c>
      <c r="I2396" s="29">
        <f t="shared" si="75"/>
        <v>90.452375999999987</v>
      </c>
    </row>
    <row r="2397" spans="1:9" x14ac:dyDescent="0.3">
      <c r="A2397" t="s">
        <v>7741</v>
      </c>
      <c r="B2397" s="17" t="s">
        <v>5379</v>
      </c>
      <c r="C2397" t="s">
        <v>5311</v>
      </c>
      <c r="D2397" s="1" t="s">
        <v>7744</v>
      </c>
      <c r="E2397" s="1">
        <v>1</v>
      </c>
      <c r="F2397" s="10">
        <v>62.814149999999998</v>
      </c>
      <c r="G2397" s="22">
        <f t="shared" si="74"/>
        <v>62.814149999999998</v>
      </c>
      <c r="H2397" s="10">
        <v>90.452375999999987</v>
      </c>
      <c r="I2397" s="29">
        <f t="shared" si="75"/>
        <v>90.452375999999987</v>
      </c>
    </row>
    <row r="2398" spans="1:9" x14ac:dyDescent="0.3">
      <c r="A2398" t="s">
        <v>7741</v>
      </c>
      <c r="B2398" s="17" t="s">
        <v>5407</v>
      </c>
      <c r="C2398" t="s">
        <v>5408</v>
      </c>
      <c r="D2398" s="1" t="s">
        <v>7744</v>
      </c>
      <c r="E2398" s="1">
        <v>1</v>
      </c>
      <c r="F2398" s="10">
        <v>62.814149999999998</v>
      </c>
      <c r="G2398" s="22">
        <f t="shared" si="74"/>
        <v>62.814149999999998</v>
      </c>
      <c r="H2398" s="10">
        <v>90.452375999999987</v>
      </c>
      <c r="I2398" s="29">
        <f t="shared" si="75"/>
        <v>90.452375999999987</v>
      </c>
    </row>
    <row r="2399" spans="1:9" x14ac:dyDescent="0.3">
      <c r="A2399" t="s">
        <v>7741</v>
      </c>
      <c r="B2399" s="17" t="s">
        <v>5413</v>
      </c>
      <c r="C2399" t="s">
        <v>5393</v>
      </c>
      <c r="D2399" s="1" t="s">
        <v>7744</v>
      </c>
      <c r="E2399" s="1">
        <v>1</v>
      </c>
      <c r="F2399" s="10">
        <v>62.814149999999998</v>
      </c>
      <c r="G2399" s="22">
        <f t="shared" si="74"/>
        <v>62.814149999999998</v>
      </c>
      <c r="H2399" s="10">
        <v>90.452375999999987</v>
      </c>
      <c r="I2399" s="29">
        <f t="shared" si="75"/>
        <v>90.452375999999987</v>
      </c>
    </row>
    <row r="2400" spans="1:9" x14ac:dyDescent="0.3">
      <c r="A2400" t="s">
        <v>7741</v>
      </c>
      <c r="B2400" s="17" t="s">
        <v>5439</v>
      </c>
      <c r="C2400" t="s">
        <v>5427</v>
      </c>
      <c r="D2400" s="1" t="s">
        <v>7744</v>
      </c>
      <c r="E2400" s="1">
        <v>1</v>
      </c>
      <c r="F2400" s="10">
        <v>62.814149999999998</v>
      </c>
      <c r="G2400" s="22">
        <f t="shared" si="74"/>
        <v>62.814149999999998</v>
      </c>
      <c r="H2400" s="10">
        <v>90.452375999999987</v>
      </c>
      <c r="I2400" s="29">
        <f t="shared" si="75"/>
        <v>90.452375999999987</v>
      </c>
    </row>
    <row r="2401" spans="1:9" x14ac:dyDescent="0.3">
      <c r="A2401" t="s">
        <v>7741</v>
      </c>
      <c r="B2401" s="17" t="s">
        <v>6637</v>
      </c>
      <c r="D2401" s="1" t="s">
        <v>7745</v>
      </c>
      <c r="E2401" s="1">
        <v>1</v>
      </c>
      <c r="F2401" s="10">
        <v>62.79</v>
      </c>
      <c r="G2401" s="22">
        <f t="shared" si="74"/>
        <v>62.79</v>
      </c>
      <c r="H2401" s="10">
        <v>90.417599999999993</v>
      </c>
      <c r="I2401" s="29">
        <f t="shared" si="75"/>
        <v>90.417599999999993</v>
      </c>
    </row>
    <row r="2402" spans="1:9" x14ac:dyDescent="0.3">
      <c r="A2402" t="s">
        <v>7741</v>
      </c>
      <c r="B2402" s="17" t="s">
        <v>1813</v>
      </c>
      <c r="C2402" t="s">
        <v>89</v>
      </c>
      <c r="D2402" s="1" t="s">
        <v>7745</v>
      </c>
      <c r="E2402" s="1">
        <v>14</v>
      </c>
      <c r="F2402" s="10">
        <v>4.4846550000000001</v>
      </c>
      <c r="G2402" s="22">
        <f t="shared" si="74"/>
        <v>62.785170000000001</v>
      </c>
      <c r="H2402" s="10">
        <v>6.4579031999999996</v>
      </c>
      <c r="I2402" s="29">
        <f t="shared" si="75"/>
        <v>90.4106448</v>
      </c>
    </row>
    <row r="2403" spans="1:9" x14ac:dyDescent="0.3">
      <c r="A2403" t="s">
        <v>7741</v>
      </c>
      <c r="B2403" s="17" t="s">
        <v>381</v>
      </c>
      <c r="C2403" t="s">
        <v>382</v>
      </c>
      <c r="D2403" s="1" t="s">
        <v>7742</v>
      </c>
      <c r="E2403" s="1">
        <v>1</v>
      </c>
      <c r="F2403" s="10">
        <v>62.740854749999997</v>
      </c>
      <c r="G2403" s="22">
        <f t="shared" si="74"/>
        <v>62.740854749999997</v>
      </c>
      <c r="H2403" s="10">
        <v>90.346830839999996</v>
      </c>
      <c r="I2403" s="29">
        <f t="shared" si="75"/>
        <v>90.346830839999996</v>
      </c>
    </row>
    <row r="2404" spans="1:9" x14ac:dyDescent="0.3">
      <c r="A2404" t="s">
        <v>7741</v>
      </c>
      <c r="B2404" s="17" t="s">
        <v>1525</v>
      </c>
      <c r="C2404" t="s">
        <v>1526</v>
      </c>
      <c r="D2404" s="1" t="s">
        <v>7744</v>
      </c>
      <c r="E2404" s="1">
        <v>5</v>
      </c>
      <c r="F2404" s="10">
        <v>12.537472499999998</v>
      </c>
      <c r="G2404" s="22">
        <f t="shared" si="74"/>
        <v>62.687362499999992</v>
      </c>
      <c r="H2404" s="10">
        <v>18.053960399999998</v>
      </c>
      <c r="I2404" s="29">
        <f t="shared" si="75"/>
        <v>90.269801999999984</v>
      </c>
    </row>
    <row r="2405" spans="1:9" x14ac:dyDescent="0.3">
      <c r="A2405" t="s">
        <v>7741</v>
      </c>
      <c r="B2405" s="17" t="s">
        <v>3376</v>
      </c>
      <c r="D2405" s="1" t="s">
        <v>7744</v>
      </c>
      <c r="E2405" s="1">
        <v>4</v>
      </c>
      <c r="F2405" s="10">
        <v>15.637124999999999</v>
      </c>
      <c r="G2405" s="22">
        <f t="shared" si="74"/>
        <v>62.548499999999997</v>
      </c>
      <c r="H2405" s="10">
        <v>22.51746</v>
      </c>
      <c r="I2405" s="29">
        <f t="shared" si="75"/>
        <v>90.069839999999999</v>
      </c>
    </row>
    <row r="2406" spans="1:9" x14ac:dyDescent="0.3">
      <c r="A2406" s="19" t="s">
        <v>7741</v>
      </c>
      <c r="B2406" s="17" t="s">
        <v>6807</v>
      </c>
      <c r="D2406" s="20" t="s">
        <v>7745</v>
      </c>
      <c r="E2406" s="20">
        <v>4</v>
      </c>
      <c r="F2406" s="18">
        <v>15.635675999999998</v>
      </c>
      <c r="G2406" s="22">
        <f t="shared" si="74"/>
        <v>62.542703999999993</v>
      </c>
      <c r="H2406" s="10">
        <v>22.515373439999998</v>
      </c>
      <c r="I2406" s="29">
        <f t="shared" si="75"/>
        <v>90.061493759999991</v>
      </c>
    </row>
    <row r="2407" spans="1:9" x14ac:dyDescent="0.3">
      <c r="A2407" t="s">
        <v>7741</v>
      </c>
      <c r="B2407" s="17" t="s">
        <v>5390</v>
      </c>
      <c r="C2407" t="s">
        <v>5391</v>
      </c>
      <c r="D2407" s="1" t="s">
        <v>7744</v>
      </c>
      <c r="E2407" s="1">
        <v>1</v>
      </c>
      <c r="F2407" s="10">
        <v>62.542462499999999</v>
      </c>
      <c r="G2407" s="22">
        <f t="shared" si="74"/>
        <v>62.542462499999999</v>
      </c>
      <c r="H2407" s="10">
        <v>90.061145999999994</v>
      </c>
      <c r="I2407" s="29">
        <f t="shared" si="75"/>
        <v>90.061145999999994</v>
      </c>
    </row>
    <row r="2408" spans="1:9" x14ac:dyDescent="0.3">
      <c r="A2408" t="s">
        <v>7741</v>
      </c>
      <c r="B2408" s="17" t="s">
        <v>7277</v>
      </c>
      <c r="C2408" t="s">
        <v>709</v>
      </c>
      <c r="D2408" s="1" t="s">
        <v>7745</v>
      </c>
      <c r="E2408" s="1">
        <v>1</v>
      </c>
      <c r="F2408" s="10">
        <v>62.50744499999999</v>
      </c>
      <c r="G2408" s="22">
        <f t="shared" si="74"/>
        <v>62.50744499999999</v>
      </c>
      <c r="H2408" s="10">
        <v>90.010720799999987</v>
      </c>
      <c r="I2408" s="29">
        <f t="shared" si="75"/>
        <v>90.010720799999987</v>
      </c>
    </row>
    <row r="2409" spans="1:9" x14ac:dyDescent="0.3">
      <c r="A2409" t="s">
        <v>7741</v>
      </c>
      <c r="B2409" s="17" t="s">
        <v>5356</v>
      </c>
      <c r="C2409" t="s">
        <v>5357</v>
      </c>
      <c r="D2409" s="1" t="s">
        <v>7744</v>
      </c>
      <c r="E2409" s="1">
        <v>1</v>
      </c>
      <c r="F2409" s="10">
        <v>62.488124999999997</v>
      </c>
      <c r="G2409" s="22">
        <f t="shared" si="74"/>
        <v>62.488124999999997</v>
      </c>
      <c r="H2409" s="10">
        <v>89.982899999999987</v>
      </c>
      <c r="I2409" s="29">
        <f t="shared" si="75"/>
        <v>89.982899999999987</v>
      </c>
    </row>
    <row r="2410" spans="1:9" x14ac:dyDescent="0.3">
      <c r="A2410" t="s">
        <v>7741</v>
      </c>
      <c r="B2410" s="17" t="s">
        <v>5358</v>
      </c>
      <c r="C2410" t="s">
        <v>5359</v>
      </c>
      <c r="D2410" s="1" t="s">
        <v>7744</v>
      </c>
      <c r="E2410" s="1">
        <v>1</v>
      </c>
      <c r="F2410" s="10">
        <v>62.488124999999997</v>
      </c>
      <c r="G2410" s="22">
        <f t="shared" si="74"/>
        <v>62.488124999999997</v>
      </c>
      <c r="H2410" s="10">
        <v>89.982899999999987</v>
      </c>
      <c r="I2410" s="29">
        <f t="shared" si="75"/>
        <v>89.982899999999987</v>
      </c>
    </row>
    <row r="2411" spans="1:9" x14ac:dyDescent="0.3">
      <c r="A2411" t="s">
        <v>7741</v>
      </c>
      <c r="B2411" s="17" t="s">
        <v>2956</v>
      </c>
      <c r="C2411" t="s">
        <v>2955</v>
      </c>
      <c r="D2411" s="1" t="s">
        <v>7744</v>
      </c>
      <c r="E2411" s="1">
        <v>24</v>
      </c>
      <c r="F2411" s="10">
        <v>2.60337</v>
      </c>
      <c r="G2411" s="22">
        <f t="shared" si="74"/>
        <v>62.480879999999999</v>
      </c>
      <c r="H2411" s="10">
        <v>3.7488527999999999</v>
      </c>
      <c r="I2411" s="29">
        <f t="shared" si="75"/>
        <v>89.972467199999997</v>
      </c>
    </row>
    <row r="2412" spans="1:9" x14ac:dyDescent="0.3">
      <c r="A2412" t="s">
        <v>7741</v>
      </c>
      <c r="B2412" s="17" t="s">
        <v>3208</v>
      </c>
      <c r="D2412" s="1" t="s">
        <v>7744</v>
      </c>
      <c r="E2412" s="1">
        <v>65</v>
      </c>
      <c r="F2412" s="10">
        <v>0.95996250000000005</v>
      </c>
      <c r="G2412" s="22">
        <f t="shared" si="74"/>
        <v>62.397562500000006</v>
      </c>
      <c r="H2412" s="10">
        <v>1.3823460000000001</v>
      </c>
      <c r="I2412" s="29">
        <f t="shared" si="75"/>
        <v>89.852490000000003</v>
      </c>
    </row>
    <row r="2413" spans="1:9" x14ac:dyDescent="0.3">
      <c r="A2413" s="19" t="s">
        <v>7741</v>
      </c>
      <c r="B2413" s="17" t="s">
        <v>3462</v>
      </c>
      <c r="C2413" t="s">
        <v>153</v>
      </c>
      <c r="D2413" s="20" t="s">
        <v>7744</v>
      </c>
      <c r="E2413" s="20">
        <v>65</v>
      </c>
      <c r="F2413" s="18">
        <v>0.95996250000000005</v>
      </c>
      <c r="G2413" s="22">
        <f t="shared" si="74"/>
        <v>62.397562500000006</v>
      </c>
      <c r="H2413" s="10">
        <v>1.3823460000000001</v>
      </c>
      <c r="I2413" s="29">
        <f t="shared" si="75"/>
        <v>89.852490000000003</v>
      </c>
    </row>
    <row r="2414" spans="1:9" x14ac:dyDescent="0.3">
      <c r="A2414" t="s">
        <v>7741</v>
      </c>
      <c r="B2414" s="17" t="s">
        <v>1693</v>
      </c>
      <c r="C2414" t="s">
        <v>78</v>
      </c>
      <c r="D2414" s="1" t="s">
        <v>7744</v>
      </c>
      <c r="E2414" s="1">
        <v>6</v>
      </c>
      <c r="F2414" s="10">
        <v>10.39307325</v>
      </c>
      <c r="G2414" s="22">
        <f t="shared" si="74"/>
        <v>62.358439500000003</v>
      </c>
      <c r="H2414" s="10">
        <v>14.966025480000001</v>
      </c>
      <c r="I2414" s="29">
        <f t="shared" si="75"/>
        <v>89.796152880000008</v>
      </c>
    </row>
    <row r="2415" spans="1:9" x14ac:dyDescent="0.3">
      <c r="A2415" t="s">
        <v>7741</v>
      </c>
      <c r="B2415" s="17" t="s">
        <v>3096</v>
      </c>
      <c r="C2415" t="s">
        <v>3093</v>
      </c>
      <c r="D2415" s="1" t="s">
        <v>7744</v>
      </c>
      <c r="E2415" s="1">
        <v>59</v>
      </c>
      <c r="F2415" s="10">
        <v>1.0565624999999998</v>
      </c>
      <c r="G2415" s="22">
        <f t="shared" si="74"/>
        <v>62.337187499999992</v>
      </c>
      <c r="H2415" s="10">
        <v>1.5214499999999997</v>
      </c>
      <c r="I2415" s="29">
        <f t="shared" si="75"/>
        <v>89.76554999999999</v>
      </c>
    </row>
    <row r="2416" spans="1:9" x14ac:dyDescent="0.3">
      <c r="A2416" t="s">
        <v>7741</v>
      </c>
      <c r="B2416" s="17" t="s">
        <v>5860</v>
      </c>
      <c r="C2416" t="s">
        <v>779</v>
      </c>
      <c r="D2416" s="1" t="s">
        <v>7744</v>
      </c>
      <c r="E2416" s="1">
        <v>10</v>
      </c>
      <c r="F2416" s="10">
        <v>6.2337187499999986</v>
      </c>
      <c r="G2416" s="22">
        <f t="shared" si="74"/>
        <v>62.337187499999985</v>
      </c>
      <c r="H2416" s="10">
        <v>8.9765549999999976</v>
      </c>
      <c r="I2416" s="29">
        <f t="shared" si="75"/>
        <v>89.765549999999976</v>
      </c>
    </row>
    <row r="2417" spans="1:9" x14ac:dyDescent="0.3">
      <c r="A2417" s="19" t="s">
        <v>7741</v>
      </c>
      <c r="B2417" s="17" t="s">
        <v>4790</v>
      </c>
      <c r="C2417" t="s">
        <v>4791</v>
      </c>
      <c r="D2417" s="20" t="s">
        <v>7744</v>
      </c>
      <c r="E2417" s="20">
        <v>5</v>
      </c>
      <c r="F2417" s="18">
        <v>12.4669545</v>
      </c>
      <c r="G2417" s="22">
        <f t="shared" si="74"/>
        <v>62.3347725</v>
      </c>
      <c r="H2417" s="10">
        <v>17.952414479999998</v>
      </c>
      <c r="I2417" s="29">
        <f t="shared" si="75"/>
        <v>89.762072399999994</v>
      </c>
    </row>
    <row r="2418" spans="1:9" x14ac:dyDescent="0.3">
      <c r="A2418" t="s">
        <v>7741</v>
      </c>
      <c r="B2418" s="17" t="s">
        <v>4399</v>
      </c>
      <c r="C2418" t="s">
        <v>4400</v>
      </c>
      <c r="D2418" s="1" t="s">
        <v>7744</v>
      </c>
      <c r="E2418" s="1">
        <v>20</v>
      </c>
      <c r="F2418" s="10">
        <v>3.1129349999999993</v>
      </c>
      <c r="G2418" s="22">
        <f t="shared" si="74"/>
        <v>62.25869999999999</v>
      </c>
      <c r="H2418" s="10">
        <v>4.4826263999999991</v>
      </c>
      <c r="I2418" s="29">
        <f t="shared" si="75"/>
        <v>89.65252799999999</v>
      </c>
    </row>
    <row r="2419" spans="1:9" x14ac:dyDescent="0.3">
      <c r="A2419" s="19" t="s">
        <v>7741</v>
      </c>
      <c r="B2419" s="17" t="s">
        <v>5368</v>
      </c>
      <c r="C2419" t="s">
        <v>5357</v>
      </c>
      <c r="D2419" s="20" t="s">
        <v>7744</v>
      </c>
      <c r="E2419" s="20">
        <v>1</v>
      </c>
      <c r="F2419" s="18">
        <v>62.216437499999998</v>
      </c>
      <c r="G2419" s="22">
        <f t="shared" si="74"/>
        <v>62.216437499999998</v>
      </c>
      <c r="H2419" s="10">
        <v>89.591669999999993</v>
      </c>
      <c r="I2419" s="29">
        <f t="shared" si="75"/>
        <v>89.591669999999993</v>
      </c>
    </row>
    <row r="2420" spans="1:9" x14ac:dyDescent="0.3">
      <c r="A2420" t="s">
        <v>7741</v>
      </c>
      <c r="B2420" s="17" t="s">
        <v>5369</v>
      </c>
      <c r="C2420" t="s">
        <v>5357</v>
      </c>
      <c r="D2420" s="1" t="s">
        <v>7744</v>
      </c>
      <c r="E2420" s="1">
        <v>1</v>
      </c>
      <c r="F2420" s="10">
        <v>62.216437499999998</v>
      </c>
      <c r="G2420" s="22">
        <f t="shared" si="74"/>
        <v>62.216437499999998</v>
      </c>
      <c r="H2420" s="10">
        <v>89.591669999999993</v>
      </c>
      <c r="I2420" s="29">
        <f t="shared" si="75"/>
        <v>89.591669999999993</v>
      </c>
    </row>
    <row r="2421" spans="1:9" x14ac:dyDescent="0.3">
      <c r="A2421" t="s">
        <v>7741</v>
      </c>
      <c r="B2421" s="17" t="s">
        <v>5404</v>
      </c>
      <c r="C2421" t="s">
        <v>5405</v>
      </c>
      <c r="D2421" s="1" t="s">
        <v>7744</v>
      </c>
      <c r="E2421" s="1">
        <v>1</v>
      </c>
      <c r="F2421" s="10">
        <v>62.216437499999998</v>
      </c>
      <c r="G2421" s="22">
        <f t="shared" si="74"/>
        <v>62.216437499999998</v>
      </c>
      <c r="H2421" s="10">
        <v>89.591669999999993</v>
      </c>
      <c r="I2421" s="29">
        <f t="shared" si="75"/>
        <v>89.591669999999993</v>
      </c>
    </row>
    <row r="2422" spans="1:9" x14ac:dyDescent="0.3">
      <c r="A2422" s="19" t="s">
        <v>7741</v>
      </c>
      <c r="B2422" s="17" t="s">
        <v>5428</v>
      </c>
      <c r="C2422" t="s">
        <v>5429</v>
      </c>
      <c r="D2422" s="20" t="s">
        <v>7744</v>
      </c>
      <c r="E2422" s="20">
        <v>1</v>
      </c>
      <c r="F2422" s="18">
        <v>62.216437499999998</v>
      </c>
      <c r="G2422" s="22">
        <f t="shared" si="74"/>
        <v>62.216437499999998</v>
      </c>
      <c r="H2422" s="10">
        <v>89.591669999999993</v>
      </c>
      <c r="I2422" s="29">
        <f t="shared" si="75"/>
        <v>89.591669999999993</v>
      </c>
    </row>
    <row r="2423" spans="1:9" x14ac:dyDescent="0.3">
      <c r="A2423" s="19" t="s">
        <v>7741</v>
      </c>
      <c r="B2423" s="17" t="s">
        <v>5434</v>
      </c>
      <c r="C2423" t="s">
        <v>5435</v>
      </c>
      <c r="D2423" s="20" t="s">
        <v>7744</v>
      </c>
      <c r="E2423" s="20">
        <v>1</v>
      </c>
      <c r="F2423" s="18">
        <v>62.216437499999998</v>
      </c>
      <c r="G2423" s="22">
        <f t="shared" si="74"/>
        <v>62.216437499999998</v>
      </c>
      <c r="H2423" s="10">
        <v>89.591669999999993</v>
      </c>
      <c r="I2423" s="29">
        <f t="shared" si="75"/>
        <v>89.591669999999993</v>
      </c>
    </row>
    <row r="2424" spans="1:9" x14ac:dyDescent="0.3">
      <c r="A2424" t="s">
        <v>7741</v>
      </c>
      <c r="B2424" s="17" t="s">
        <v>2981</v>
      </c>
      <c r="C2424" t="s">
        <v>2884</v>
      </c>
      <c r="D2424" s="1" t="s">
        <v>7744</v>
      </c>
      <c r="E2424" s="1">
        <v>30</v>
      </c>
      <c r="F2424" s="10">
        <v>2.0736397499999999</v>
      </c>
      <c r="G2424" s="22">
        <f t="shared" si="74"/>
        <v>62.2091925</v>
      </c>
      <c r="H2424" s="10">
        <v>2.9860412399999996</v>
      </c>
      <c r="I2424" s="29">
        <f t="shared" si="75"/>
        <v>89.58123719999999</v>
      </c>
    </row>
    <row r="2425" spans="1:9" x14ac:dyDescent="0.3">
      <c r="A2425" t="s">
        <v>7741</v>
      </c>
      <c r="B2425" s="17" t="s">
        <v>1408</v>
      </c>
      <c r="C2425" t="s">
        <v>1407</v>
      </c>
      <c r="D2425" s="1" t="s">
        <v>7744</v>
      </c>
      <c r="E2425" s="1">
        <v>1</v>
      </c>
      <c r="F2425" s="10">
        <v>62.205569999999994</v>
      </c>
      <c r="G2425" s="22">
        <f t="shared" si="74"/>
        <v>62.205569999999994</v>
      </c>
      <c r="H2425" s="10">
        <v>89.576020799999995</v>
      </c>
      <c r="I2425" s="29">
        <f t="shared" si="75"/>
        <v>89.576020799999995</v>
      </c>
    </row>
    <row r="2426" spans="1:9" x14ac:dyDescent="0.3">
      <c r="A2426" t="s">
        <v>7741</v>
      </c>
      <c r="B2426" s="17" t="s">
        <v>2468</v>
      </c>
      <c r="C2426" t="s">
        <v>38</v>
      </c>
      <c r="D2426" s="1" t="s">
        <v>7744</v>
      </c>
      <c r="E2426" s="1">
        <v>4</v>
      </c>
      <c r="F2426" s="10">
        <v>15.547769999999998</v>
      </c>
      <c r="G2426" s="22">
        <f t="shared" si="74"/>
        <v>62.191079999999992</v>
      </c>
      <c r="H2426" s="10">
        <v>22.388788799999997</v>
      </c>
      <c r="I2426" s="29">
        <f t="shared" si="75"/>
        <v>89.555155199999987</v>
      </c>
    </row>
    <row r="2427" spans="1:9" x14ac:dyDescent="0.3">
      <c r="A2427" t="s">
        <v>7741</v>
      </c>
      <c r="B2427" s="17" t="s">
        <v>3226</v>
      </c>
      <c r="C2427" t="s">
        <v>3093</v>
      </c>
      <c r="D2427" s="1" t="s">
        <v>7744</v>
      </c>
      <c r="E2427" s="1">
        <v>30</v>
      </c>
      <c r="F2427" s="10">
        <v>2.0708625000000001</v>
      </c>
      <c r="G2427" s="22">
        <f t="shared" si="74"/>
        <v>62.125875000000001</v>
      </c>
      <c r="H2427" s="10">
        <v>2.9820419999999999</v>
      </c>
      <c r="I2427" s="29">
        <f t="shared" si="75"/>
        <v>89.461259999999996</v>
      </c>
    </row>
    <row r="2428" spans="1:9" x14ac:dyDescent="0.3">
      <c r="A2428" t="s">
        <v>7741</v>
      </c>
      <c r="B2428" s="17" t="s">
        <v>3019</v>
      </c>
      <c r="C2428" t="s">
        <v>3020</v>
      </c>
      <c r="D2428" s="1" t="s">
        <v>7744</v>
      </c>
      <c r="E2428" s="1">
        <v>10</v>
      </c>
      <c r="F2428" s="10">
        <v>6.2125874999999988</v>
      </c>
      <c r="G2428" s="22">
        <f t="shared" si="74"/>
        <v>62.125874999999986</v>
      </c>
      <c r="H2428" s="10">
        <v>8.9461259999999978</v>
      </c>
      <c r="I2428" s="29">
        <f t="shared" si="75"/>
        <v>89.461259999999982</v>
      </c>
    </row>
    <row r="2429" spans="1:9" x14ac:dyDescent="0.3">
      <c r="A2429" t="s">
        <v>7741</v>
      </c>
      <c r="B2429" s="17" t="s">
        <v>4334</v>
      </c>
      <c r="C2429" t="s">
        <v>176</v>
      </c>
      <c r="D2429" s="1" t="s">
        <v>7744</v>
      </c>
      <c r="E2429" s="1">
        <v>29</v>
      </c>
      <c r="F2429" s="10">
        <v>2.1421049999999999</v>
      </c>
      <c r="G2429" s="22">
        <f t="shared" si="74"/>
        <v>62.121044999999995</v>
      </c>
      <c r="H2429" s="10">
        <v>3.0846311999999996</v>
      </c>
      <c r="I2429" s="29">
        <f t="shared" si="75"/>
        <v>89.454304799999989</v>
      </c>
    </row>
    <row r="2430" spans="1:9" x14ac:dyDescent="0.3">
      <c r="A2430" t="s">
        <v>7741</v>
      </c>
      <c r="B2430" s="17" t="s">
        <v>533</v>
      </c>
      <c r="C2430" t="s">
        <v>534</v>
      </c>
      <c r="D2430" s="1" t="s">
        <v>7742</v>
      </c>
      <c r="E2430" s="1">
        <v>1</v>
      </c>
      <c r="F2430" s="10">
        <v>62.108969999999999</v>
      </c>
      <c r="G2430" s="22">
        <f t="shared" si="74"/>
        <v>62.108969999999999</v>
      </c>
      <c r="H2430" s="10">
        <v>89.436916799999992</v>
      </c>
      <c r="I2430" s="29">
        <f t="shared" si="75"/>
        <v>89.436916799999992</v>
      </c>
    </row>
    <row r="2431" spans="1:9" x14ac:dyDescent="0.3">
      <c r="A2431" t="s">
        <v>7741</v>
      </c>
      <c r="B2431" s="17" t="s">
        <v>3711</v>
      </c>
      <c r="C2431" t="s">
        <v>3708</v>
      </c>
      <c r="D2431" s="1" t="s">
        <v>7744</v>
      </c>
      <c r="E2431" s="1">
        <v>1</v>
      </c>
      <c r="F2431" s="10">
        <v>62.041350000000001</v>
      </c>
      <c r="G2431" s="22">
        <f t="shared" si="74"/>
        <v>62.041350000000001</v>
      </c>
      <c r="H2431" s="10">
        <v>89.339544000000004</v>
      </c>
      <c r="I2431" s="29">
        <f t="shared" si="75"/>
        <v>89.339544000000004</v>
      </c>
    </row>
    <row r="2432" spans="1:9" x14ac:dyDescent="0.3">
      <c r="A2432" t="s">
        <v>7741</v>
      </c>
      <c r="B2432" s="17" t="s">
        <v>3450</v>
      </c>
      <c r="C2432" t="s">
        <v>153</v>
      </c>
      <c r="D2432" s="1" t="s">
        <v>7744</v>
      </c>
      <c r="E2432" s="1">
        <v>65</v>
      </c>
      <c r="F2432" s="10">
        <v>0.95392499999999991</v>
      </c>
      <c r="G2432" s="22">
        <f t="shared" si="74"/>
        <v>62.005124999999992</v>
      </c>
      <c r="H2432" s="10">
        <v>1.3736519999999999</v>
      </c>
      <c r="I2432" s="29">
        <f t="shared" si="75"/>
        <v>89.287379999999985</v>
      </c>
    </row>
    <row r="2433" spans="1:9" x14ac:dyDescent="0.3">
      <c r="A2433" t="s">
        <v>7741</v>
      </c>
      <c r="B2433" s="17" t="s">
        <v>5292</v>
      </c>
      <c r="C2433" t="s">
        <v>5293</v>
      </c>
      <c r="D2433" s="1" t="s">
        <v>7744</v>
      </c>
      <c r="E2433" s="1">
        <v>1</v>
      </c>
      <c r="F2433" s="10">
        <v>62.002709999999993</v>
      </c>
      <c r="G2433" s="22">
        <f t="shared" si="74"/>
        <v>62.002709999999993</v>
      </c>
      <c r="H2433" s="10">
        <v>89.283902399999988</v>
      </c>
      <c r="I2433" s="29">
        <f t="shared" si="75"/>
        <v>89.283902399999988</v>
      </c>
    </row>
    <row r="2434" spans="1:9" x14ac:dyDescent="0.3">
      <c r="A2434" t="s">
        <v>7741</v>
      </c>
      <c r="B2434" s="17" t="s">
        <v>7443</v>
      </c>
      <c r="C2434" t="s">
        <v>7444</v>
      </c>
      <c r="D2434" s="1" t="s">
        <v>7744</v>
      </c>
      <c r="E2434" s="1">
        <v>2</v>
      </c>
      <c r="F2434" s="10">
        <v>30.99302325</v>
      </c>
      <c r="G2434" s="22">
        <f t="shared" si="74"/>
        <v>61.9860465</v>
      </c>
      <c r="H2434" s="10">
        <v>44.629953479999998</v>
      </c>
      <c r="I2434" s="29">
        <f t="shared" si="75"/>
        <v>89.259906959999995</v>
      </c>
    </row>
    <row r="2435" spans="1:9" x14ac:dyDescent="0.3">
      <c r="A2435" t="s">
        <v>7741</v>
      </c>
      <c r="B2435" s="17" t="s">
        <v>139</v>
      </c>
      <c r="C2435" t="s">
        <v>140</v>
      </c>
      <c r="D2435" s="1" t="s">
        <v>7742</v>
      </c>
      <c r="E2435" s="1">
        <v>2</v>
      </c>
      <c r="F2435" s="10">
        <v>30.976963499999997</v>
      </c>
      <c r="G2435" s="22">
        <f t="shared" si="74"/>
        <v>61.953926999999993</v>
      </c>
      <c r="H2435" s="10">
        <v>44.606827439999996</v>
      </c>
      <c r="I2435" s="29">
        <f t="shared" si="75"/>
        <v>89.213654879999993</v>
      </c>
    </row>
    <row r="2436" spans="1:9" x14ac:dyDescent="0.3">
      <c r="A2436" t="s">
        <v>7741</v>
      </c>
      <c r="B2436" s="17" t="s">
        <v>4170</v>
      </c>
      <c r="C2436" t="s">
        <v>2847</v>
      </c>
      <c r="D2436" s="1" t="s">
        <v>7744</v>
      </c>
      <c r="E2436" s="1">
        <v>30</v>
      </c>
      <c r="F2436" s="10">
        <v>2.0648249999999999</v>
      </c>
      <c r="G2436" s="22">
        <f t="shared" si="74"/>
        <v>61.944749999999999</v>
      </c>
      <c r="H2436" s="10">
        <v>2.9733479999999997</v>
      </c>
      <c r="I2436" s="29">
        <f t="shared" si="75"/>
        <v>89.200439999999986</v>
      </c>
    </row>
    <row r="2437" spans="1:9" x14ac:dyDescent="0.3">
      <c r="A2437" t="s">
        <v>7741</v>
      </c>
      <c r="B2437" s="17" t="s">
        <v>1142</v>
      </c>
      <c r="C2437" t="s">
        <v>1143</v>
      </c>
      <c r="D2437" s="1" t="s">
        <v>7743</v>
      </c>
      <c r="E2437" s="1">
        <v>2</v>
      </c>
      <c r="F2437" s="10">
        <v>30.972374999999996</v>
      </c>
      <c r="G2437" s="22">
        <f t="shared" si="74"/>
        <v>61.944749999999992</v>
      </c>
      <c r="H2437" s="10">
        <v>44.600219999999993</v>
      </c>
      <c r="I2437" s="29">
        <f t="shared" si="75"/>
        <v>89.200439999999986</v>
      </c>
    </row>
    <row r="2438" spans="1:9" x14ac:dyDescent="0.3">
      <c r="A2438" t="s">
        <v>7741</v>
      </c>
      <c r="B2438" s="17" t="s">
        <v>3047</v>
      </c>
      <c r="C2438" t="s">
        <v>2785</v>
      </c>
      <c r="D2438" s="1" t="s">
        <v>7744</v>
      </c>
      <c r="E2438" s="1">
        <v>4</v>
      </c>
      <c r="F2438" s="10">
        <v>15.468074999999999</v>
      </c>
      <c r="G2438" s="22">
        <f t="shared" si="74"/>
        <v>61.872299999999996</v>
      </c>
      <c r="H2438" s="10">
        <v>22.274027999999998</v>
      </c>
      <c r="I2438" s="29">
        <f t="shared" si="75"/>
        <v>89.096111999999991</v>
      </c>
    </row>
    <row r="2439" spans="1:9" x14ac:dyDescent="0.3">
      <c r="A2439" t="s">
        <v>7741</v>
      </c>
      <c r="B2439" s="17" t="s">
        <v>4290</v>
      </c>
      <c r="C2439" t="s">
        <v>176</v>
      </c>
      <c r="D2439" s="1" t="s">
        <v>7744</v>
      </c>
      <c r="E2439" s="1">
        <v>25</v>
      </c>
      <c r="F2439" s="10">
        <v>2.4729599999999996</v>
      </c>
      <c r="G2439" s="22">
        <f t="shared" si="74"/>
        <v>61.823999999999991</v>
      </c>
      <c r="H2439" s="10">
        <v>3.5610623999999995</v>
      </c>
      <c r="I2439" s="29">
        <f t="shared" si="75"/>
        <v>89.026559999999989</v>
      </c>
    </row>
    <row r="2440" spans="1:9" x14ac:dyDescent="0.3">
      <c r="A2440" t="s">
        <v>7741</v>
      </c>
      <c r="B2440" s="17" t="s">
        <v>1374</v>
      </c>
      <c r="C2440" t="s">
        <v>1373</v>
      </c>
      <c r="D2440" s="1" t="s">
        <v>7744</v>
      </c>
      <c r="E2440" s="1">
        <v>3</v>
      </c>
      <c r="F2440" s="10">
        <v>20.602365000000002</v>
      </c>
      <c r="G2440" s="22">
        <f t="shared" si="74"/>
        <v>61.807095000000004</v>
      </c>
      <c r="H2440" s="10">
        <v>29.667405600000002</v>
      </c>
      <c r="I2440" s="29">
        <f t="shared" si="75"/>
        <v>89.002216800000014</v>
      </c>
    </row>
    <row r="2441" spans="1:9" x14ac:dyDescent="0.3">
      <c r="A2441" t="s">
        <v>7741</v>
      </c>
      <c r="B2441" s="17" t="s">
        <v>3431</v>
      </c>
      <c r="C2441" t="s">
        <v>3425</v>
      </c>
      <c r="D2441" s="1" t="s">
        <v>7744</v>
      </c>
      <c r="E2441" s="1">
        <v>4</v>
      </c>
      <c r="F2441" s="10">
        <v>15.449962499999998</v>
      </c>
      <c r="G2441" s="22">
        <f t="shared" si="74"/>
        <v>61.799849999999992</v>
      </c>
      <c r="H2441" s="10">
        <v>22.247945999999995</v>
      </c>
      <c r="I2441" s="29">
        <f t="shared" si="75"/>
        <v>88.991783999999981</v>
      </c>
    </row>
    <row r="2442" spans="1:9" x14ac:dyDescent="0.3">
      <c r="A2442" s="19" t="s">
        <v>7741</v>
      </c>
      <c r="B2442" s="17" t="s">
        <v>1402</v>
      </c>
      <c r="D2442" s="20" t="s">
        <v>7744</v>
      </c>
      <c r="E2442" s="20">
        <v>4</v>
      </c>
      <c r="F2442" s="18">
        <v>15.445253249999999</v>
      </c>
      <c r="G2442" s="22">
        <f t="shared" ref="G2442:G2505" si="76">E2442*F2442</f>
        <v>61.781012999999994</v>
      </c>
      <c r="H2442" s="10">
        <v>22.241164679999997</v>
      </c>
      <c r="I2442" s="29">
        <f t="shared" ref="I2442:I2505" si="77">E2442*H2442</f>
        <v>88.964658719999989</v>
      </c>
    </row>
    <row r="2443" spans="1:9" x14ac:dyDescent="0.3">
      <c r="A2443" s="19" t="s">
        <v>7741</v>
      </c>
      <c r="B2443" s="17" t="s">
        <v>7102</v>
      </c>
      <c r="C2443" t="s">
        <v>7103</v>
      </c>
      <c r="D2443" s="20" t="s">
        <v>7745</v>
      </c>
      <c r="E2443" s="20">
        <v>4</v>
      </c>
      <c r="F2443" s="18">
        <v>15.441509999999999</v>
      </c>
      <c r="G2443" s="22">
        <f t="shared" si="76"/>
        <v>61.766039999999997</v>
      </c>
      <c r="H2443" s="10">
        <v>22.235774399999997</v>
      </c>
      <c r="I2443" s="29">
        <f t="shared" si="77"/>
        <v>88.943097599999987</v>
      </c>
    </row>
    <row r="2444" spans="1:9" x14ac:dyDescent="0.3">
      <c r="A2444" t="s">
        <v>7741</v>
      </c>
      <c r="B2444" s="17" t="s">
        <v>7076</v>
      </c>
      <c r="C2444" t="s">
        <v>4698</v>
      </c>
      <c r="D2444" s="1" t="s">
        <v>7745</v>
      </c>
      <c r="E2444" s="1">
        <v>2</v>
      </c>
      <c r="F2444" s="10">
        <v>30.879518249999997</v>
      </c>
      <c r="G2444" s="22">
        <f t="shared" si="76"/>
        <v>61.759036499999993</v>
      </c>
      <c r="H2444" s="10">
        <v>44.46650627999999</v>
      </c>
      <c r="I2444" s="29">
        <f t="shared" si="77"/>
        <v>88.93301255999998</v>
      </c>
    </row>
    <row r="2445" spans="1:9" x14ac:dyDescent="0.3">
      <c r="A2445" t="s">
        <v>7741</v>
      </c>
      <c r="B2445" s="17" t="s">
        <v>2286</v>
      </c>
      <c r="C2445" t="s">
        <v>2287</v>
      </c>
      <c r="D2445" s="1" t="s">
        <v>7744</v>
      </c>
      <c r="E2445" s="1">
        <v>25</v>
      </c>
      <c r="F2445" s="10">
        <v>2.4657149999999999</v>
      </c>
      <c r="G2445" s="22">
        <f t="shared" si="76"/>
        <v>61.642874999999997</v>
      </c>
      <c r="H2445" s="10">
        <v>3.5506295999999997</v>
      </c>
      <c r="I2445" s="29">
        <f t="shared" si="77"/>
        <v>88.765739999999994</v>
      </c>
    </row>
    <row r="2446" spans="1:9" x14ac:dyDescent="0.3">
      <c r="A2446" s="19" t="s">
        <v>7741</v>
      </c>
      <c r="B2446" s="17" t="s">
        <v>379</v>
      </c>
      <c r="C2446" t="s">
        <v>380</v>
      </c>
      <c r="D2446" s="20" t="s">
        <v>7742</v>
      </c>
      <c r="E2446" s="20">
        <v>2</v>
      </c>
      <c r="F2446" s="18">
        <v>30.755024999999996</v>
      </c>
      <c r="G2446" s="22">
        <f t="shared" si="76"/>
        <v>61.510049999999993</v>
      </c>
      <c r="H2446" s="10">
        <v>44.287235999999993</v>
      </c>
      <c r="I2446" s="29">
        <f t="shared" si="77"/>
        <v>88.574471999999986</v>
      </c>
    </row>
    <row r="2447" spans="1:9" x14ac:dyDescent="0.3">
      <c r="A2447" t="s">
        <v>7741</v>
      </c>
      <c r="B2447" s="17" t="s">
        <v>379</v>
      </c>
      <c r="C2447" t="s">
        <v>380</v>
      </c>
      <c r="D2447" s="1" t="s">
        <v>7743</v>
      </c>
      <c r="E2447" s="1">
        <v>2</v>
      </c>
      <c r="F2447" s="10">
        <v>30.755024999999996</v>
      </c>
      <c r="G2447" s="22">
        <f t="shared" si="76"/>
        <v>61.510049999999993</v>
      </c>
      <c r="H2447" s="10">
        <v>44.287235999999993</v>
      </c>
      <c r="I2447" s="29">
        <f t="shared" si="77"/>
        <v>88.574471999999986</v>
      </c>
    </row>
    <row r="2448" spans="1:9" x14ac:dyDescent="0.3">
      <c r="A2448" t="s">
        <v>7741</v>
      </c>
      <c r="B2448" s="17" t="s">
        <v>379</v>
      </c>
      <c r="C2448" t="s">
        <v>380</v>
      </c>
      <c r="D2448" s="1" t="s">
        <v>7744</v>
      </c>
      <c r="E2448" s="1">
        <v>2</v>
      </c>
      <c r="F2448" s="10">
        <v>30.7538175</v>
      </c>
      <c r="G2448" s="22">
        <f t="shared" si="76"/>
        <v>61.507635000000001</v>
      </c>
      <c r="H2448" s="10">
        <v>44.285497200000002</v>
      </c>
      <c r="I2448" s="29">
        <f t="shared" si="77"/>
        <v>88.570994400000004</v>
      </c>
    </row>
    <row r="2449" spans="1:9" x14ac:dyDescent="0.3">
      <c r="A2449" t="s">
        <v>7741</v>
      </c>
      <c r="B2449" s="17" t="s">
        <v>7010</v>
      </c>
      <c r="C2449" t="s">
        <v>7011</v>
      </c>
      <c r="D2449" s="1" t="s">
        <v>7745</v>
      </c>
      <c r="E2449" s="1">
        <v>1</v>
      </c>
      <c r="F2449" s="10">
        <v>61.35053924999999</v>
      </c>
      <c r="G2449" s="22">
        <f t="shared" si="76"/>
        <v>61.35053924999999</v>
      </c>
      <c r="H2449" s="10">
        <v>88.344776519999982</v>
      </c>
      <c r="I2449" s="29">
        <f t="shared" si="77"/>
        <v>88.344776519999982</v>
      </c>
    </row>
    <row r="2450" spans="1:9" x14ac:dyDescent="0.3">
      <c r="A2450" t="s">
        <v>7741</v>
      </c>
      <c r="B2450" s="17" t="s">
        <v>5707</v>
      </c>
      <c r="C2450" t="s">
        <v>5708</v>
      </c>
      <c r="D2450" s="1" t="s">
        <v>7744</v>
      </c>
      <c r="E2450" s="1">
        <v>5</v>
      </c>
      <c r="F2450" s="10">
        <v>12.261558750000001</v>
      </c>
      <c r="G2450" s="22">
        <f t="shared" si="76"/>
        <v>61.307793750000002</v>
      </c>
      <c r="H2450" s="10">
        <v>17.6566446</v>
      </c>
      <c r="I2450" s="29">
        <f t="shared" si="77"/>
        <v>88.283222999999992</v>
      </c>
    </row>
    <row r="2451" spans="1:9" x14ac:dyDescent="0.3">
      <c r="A2451" t="s">
        <v>7741</v>
      </c>
      <c r="B2451" s="17" t="s">
        <v>6267</v>
      </c>
      <c r="C2451" t="s">
        <v>6268</v>
      </c>
      <c r="D2451" s="1" t="s">
        <v>7745</v>
      </c>
      <c r="E2451" s="1">
        <v>7</v>
      </c>
      <c r="F2451" s="10">
        <v>8.7543749999999996</v>
      </c>
      <c r="G2451" s="22">
        <f t="shared" si="76"/>
        <v>61.280625000000001</v>
      </c>
      <c r="H2451" s="10">
        <v>12.606299999999999</v>
      </c>
      <c r="I2451" s="29">
        <f t="shared" si="77"/>
        <v>88.244099999999989</v>
      </c>
    </row>
    <row r="2452" spans="1:9" x14ac:dyDescent="0.3">
      <c r="A2452" t="s">
        <v>7741</v>
      </c>
      <c r="B2452" s="17" t="s">
        <v>1798</v>
      </c>
      <c r="C2452" t="s">
        <v>21</v>
      </c>
      <c r="D2452" s="1" t="s">
        <v>7744</v>
      </c>
      <c r="E2452" s="1">
        <v>3</v>
      </c>
      <c r="F2452" s="10">
        <v>20.423655</v>
      </c>
      <c r="G2452" s="22">
        <f t="shared" si="76"/>
        <v>61.270965000000004</v>
      </c>
      <c r="H2452" s="10">
        <v>29.4100632</v>
      </c>
      <c r="I2452" s="29">
        <f t="shared" si="77"/>
        <v>88.230189600000003</v>
      </c>
    </row>
    <row r="2453" spans="1:9" x14ac:dyDescent="0.3">
      <c r="A2453" t="s">
        <v>7741</v>
      </c>
      <c r="B2453" s="17" t="s">
        <v>1233</v>
      </c>
      <c r="C2453" t="s">
        <v>1234</v>
      </c>
      <c r="D2453" s="1" t="s">
        <v>7743</v>
      </c>
      <c r="E2453" s="1">
        <v>3</v>
      </c>
      <c r="F2453" s="10">
        <v>20.408319749999997</v>
      </c>
      <c r="G2453" s="22">
        <f t="shared" si="76"/>
        <v>61.224959249999991</v>
      </c>
      <c r="H2453" s="10">
        <v>29.387980439999993</v>
      </c>
      <c r="I2453" s="29">
        <f t="shared" si="77"/>
        <v>88.163941319999978</v>
      </c>
    </row>
    <row r="2454" spans="1:9" x14ac:dyDescent="0.3">
      <c r="A2454" t="s">
        <v>7741</v>
      </c>
      <c r="B2454" s="17" t="s">
        <v>5876</v>
      </c>
      <c r="C2454" t="s">
        <v>779</v>
      </c>
      <c r="D2454" s="1" t="s">
        <v>7744</v>
      </c>
      <c r="E2454" s="1">
        <v>2</v>
      </c>
      <c r="F2454" s="10">
        <v>30.564360749999999</v>
      </c>
      <c r="G2454" s="22">
        <f t="shared" si="76"/>
        <v>61.128721499999997</v>
      </c>
      <c r="H2454" s="10">
        <v>44.012679479999996</v>
      </c>
      <c r="I2454" s="29">
        <f t="shared" si="77"/>
        <v>88.025358959999991</v>
      </c>
    </row>
    <row r="2455" spans="1:9" x14ac:dyDescent="0.3">
      <c r="A2455" t="s">
        <v>7741</v>
      </c>
      <c r="B2455" s="17" t="s">
        <v>4052</v>
      </c>
      <c r="C2455" t="s">
        <v>4049</v>
      </c>
      <c r="D2455" s="1" t="s">
        <v>7744</v>
      </c>
      <c r="E2455" s="1">
        <v>45</v>
      </c>
      <c r="F2455" s="10">
        <v>1.3572300000000002</v>
      </c>
      <c r="G2455" s="22">
        <f t="shared" si="76"/>
        <v>61.075350000000007</v>
      </c>
      <c r="H2455" s="10">
        <v>1.9544112000000002</v>
      </c>
      <c r="I2455" s="29">
        <f t="shared" si="77"/>
        <v>87.948504000000014</v>
      </c>
    </row>
    <row r="2456" spans="1:9" x14ac:dyDescent="0.3">
      <c r="A2456" s="19" t="s">
        <v>7741</v>
      </c>
      <c r="B2456" s="17" t="s">
        <v>2066</v>
      </c>
      <c r="C2456" t="s">
        <v>2065</v>
      </c>
      <c r="D2456" s="20" t="s">
        <v>7744</v>
      </c>
      <c r="E2456" s="20">
        <v>20</v>
      </c>
      <c r="F2456" s="18">
        <v>3.0453149999999996</v>
      </c>
      <c r="G2456" s="22">
        <f t="shared" si="76"/>
        <v>60.906299999999987</v>
      </c>
      <c r="H2456" s="10">
        <v>4.3852535999999995</v>
      </c>
      <c r="I2456" s="29">
        <f t="shared" si="77"/>
        <v>87.705071999999987</v>
      </c>
    </row>
    <row r="2457" spans="1:9" x14ac:dyDescent="0.3">
      <c r="A2457" t="s">
        <v>7741</v>
      </c>
      <c r="B2457" s="17" t="s">
        <v>7332</v>
      </c>
      <c r="C2457" t="s">
        <v>6519</v>
      </c>
      <c r="D2457" s="1" t="s">
        <v>7744</v>
      </c>
      <c r="E2457" s="1">
        <v>4</v>
      </c>
      <c r="F2457" s="10">
        <v>15.215465999999997</v>
      </c>
      <c r="G2457" s="22">
        <f t="shared" si="76"/>
        <v>60.86186399999999</v>
      </c>
      <c r="H2457" s="10">
        <v>21.910271039999994</v>
      </c>
      <c r="I2457" s="29">
        <f t="shared" si="77"/>
        <v>87.641084159999977</v>
      </c>
    </row>
    <row r="2458" spans="1:9" x14ac:dyDescent="0.3">
      <c r="A2458" t="s">
        <v>7741</v>
      </c>
      <c r="B2458" s="17" t="s">
        <v>1993</v>
      </c>
      <c r="C2458" t="s">
        <v>1992</v>
      </c>
      <c r="D2458" s="1" t="s">
        <v>7744</v>
      </c>
      <c r="E2458" s="1">
        <v>9</v>
      </c>
      <c r="F2458" s="10">
        <v>6.7571699999999995</v>
      </c>
      <c r="G2458" s="22">
        <f t="shared" si="76"/>
        <v>60.814529999999998</v>
      </c>
      <c r="H2458" s="10">
        <v>9.7303247999999982</v>
      </c>
      <c r="I2458" s="29">
        <f t="shared" si="77"/>
        <v>87.572923199999991</v>
      </c>
    </row>
    <row r="2459" spans="1:9" x14ac:dyDescent="0.3">
      <c r="A2459" t="s">
        <v>7741</v>
      </c>
      <c r="B2459" s="17" t="s">
        <v>1929</v>
      </c>
      <c r="C2459" t="s">
        <v>45</v>
      </c>
      <c r="D2459" s="1" t="s">
        <v>7744</v>
      </c>
      <c r="E2459" s="1">
        <v>8</v>
      </c>
      <c r="F2459" s="10">
        <v>7.5985559999999985</v>
      </c>
      <c r="G2459" s="22">
        <f t="shared" si="76"/>
        <v>60.788447999999988</v>
      </c>
      <c r="H2459" s="10">
        <v>10.941920639999998</v>
      </c>
      <c r="I2459" s="29">
        <f t="shared" si="77"/>
        <v>87.53536511999998</v>
      </c>
    </row>
    <row r="2460" spans="1:9" x14ac:dyDescent="0.3">
      <c r="A2460" t="s">
        <v>7741</v>
      </c>
      <c r="B2460" s="17" t="s">
        <v>6832</v>
      </c>
      <c r="C2460" t="s">
        <v>6833</v>
      </c>
      <c r="D2460" s="1" t="s">
        <v>7745</v>
      </c>
      <c r="E2460" s="1">
        <v>3</v>
      </c>
      <c r="F2460" s="10">
        <v>20.260521749999999</v>
      </c>
      <c r="G2460" s="22">
        <f t="shared" si="76"/>
        <v>60.78156525</v>
      </c>
      <c r="H2460" s="10">
        <v>29.175151319999998</v>
      </c>
      <c r="I2460" s="29">
        <f t="shared" si="77"/>
        <v>87.525453959999993</v>
      </c>
    </row>
    <row r="2461" spans="1:9" x14ac:dyDescent="0.3">
      <c r="A2461" t="s">
        <v>7741</v>
      </c>
      <c r="B2461" s="17" t="s">
        <v>5030</v>
      </c>
      <c r="C2461" t="s">
        <v>1122</v>
      </c>
      <c r="D2461" s="1" t="s">
        <v>7744</v>
      </c>
      <c r="E2461" s="1">
        <v>53</v>
      </c>
      <c r="F2461" s="10">
        <v>1.1457967499999999</v>
      </c>
      <c r="G2461" s="22">
        <f t="shared" si="76"/>
        <v>60.727227749999997</v>
      </c>
      <c r="H2461" s="10">
        <v>1.6499473199999999</v>
      </c>
      <c r="I2461" s="29">
        <f t="shared" si="77"/>
        <v>87.44720796</v>
      </c>
    </row>
    <row r="2462" spans="1:9" x14ac:dyDescent="0.3">
      <c r="A2462" t="s">
        <v>7741</v>
      </c>
      <c r="B2462" s="17" t="s">
        <v>2379</v>
      </c>
      <c r="C2462" t="s">
        <v>2380</v>
      </c>
      <c r="D2462" s="1" t="s">
        <v>7744</v>
      </c>
      <c r="E2462" s="1">
        <v>11</v>
      </c>
      <c r="F2462" s="10">
        <v>5.518275</v>
      </c>
      <c r="G2462" s="22">
        <f t="shared" si="76"/>
        <v>60.701025000000001</v>
      </c>
      <c r="H2462" s="10">
        <v>7.9463159999999995</v>
      </c>
      <c r="I2462" s="29">
        <f t="shared" si="77"/>
        <v>87.409475999999998</v>
      </c>
    </row>
    <row r="2463" spans="1:9" x14ac:dyDescent="0.3">
      <c r="A2463" s="19" t="s">
        <v>7741</v>
      </c>
      <c r="B2463" s="17" t="s">
        <v>5924</v>
      </c>
      <c r="C2463" t="s">
        <v>797</v>
      </c>
      <c r="D2463" s="20" t="s">
        <v>7744</v>
      </c>
      <c r="E2463" s="20">
        <v>4</v>
      </c>
      <c r="F2463" s="18">
        <v>15.174652499999999</v>
      </c>
      <c r="G2463" s="22">
        <f t="shared" si="76"/>
        <v>60.698609999999995</v>
      </c>
      <c r="H2463" s="10">
        <v>21.851499599999997</v>
      </c>
      <c r="I2463" s="29">
        <f t="shared" si="77"/>
        <v>87.405998399999987</v>
      </c>
    </row>
    <row r="2464" spans="1:9" x14ac:dyDescent="0.3">
      <c r="A2464" s="19" t="s">
        <v>7741</v>
      </c>
      <c r="B2464" s="17" t="s">
        <v>6157</v>
      </c>
      <c r="D2464" s="20" t="s">
        <v>7745</v>
      </c>
      <c r="E2464" s="20">
        <v>9</v>
      </c>
      <c r="F2464" s="18">
        <v>6.7330199999999998</v>
      </c>
      <c r="G2464" s="22">
        <f t="shared" si="76"/>
        <v>60.597179999999994</v>
      </c>
      <c r="H2464" s="10">
        <v>9.6955487999999992</v>
      </c>
      <c r="I2464" s="29">
        <f t="shared" si="77"/>
        <v>87.259939199999991</v>
      </c>
    </row>
    <row r="2465" spans="1:9" x14ac:dyDescent="0.3">
      <c r="A2465" t="s">
        <v>7741</v>
      </c>
      <c r="B2465" s="17" t="s">
        <v>5114</v>
      </c>
      <c r="C2465" t="s">
        <v>5115</v>
      </c>
      <c r="D2465" s="1" t="s">
        <v>7744</v>
      </c>
      <c r="E2465" s="1">
        <v>2</v>
      </c>
      <c r="F2465" s="10">
        <v>30.276854999999998</v>
      </c>
      <c r="G2465" s="22">
        <f t="shared" si="76"/>
        <v>60.553709999999995</v>
      </c>
      <c r="H2465" s="10">
        <v>43.598671199999998</v>
      </c>
      <c r="I2465" s="29">
        <f t="shared" si="77"/>
        <v>87.197342399999997</v>
      </c>
    </row>
    <row r="2466" spans="1:9" x14ac:dyDescent="0.3">
      <c r="A2466" t="s">
        <v>7741</v>
      </c>
      <c r="B2466" s="17" t="s">
        <v>3339</v>
      </c>
      <c r="C2466" t="s">
        <v>3336</v>
      </c>
      <c r="D2466" s="1" t="s">
        <v>7744</v>
      </c>
      <c r="E2466" s="1">
        <v>25</v>
      </c>
      <c r="F2466" s="10">
        <v>2.4210374999999997</v>
      </c>
      <c r="G2466" s="22">
        <f t="shared" si="76"/>
        <v>60.525937499999991</v>
      </c>
      <c r="H2466" s="10">
        <v>3.4862939999999996</v>
      </c>
      <c r="I2466" s="29">
        <f t="shared" si="77"/>
        <v>87.157349999999994</v>
      </c>
    </row>
    <row r="2467" spans="1:9" x14ac:dyDescent="0.3">
      <c r="A2467" t="s">
        <v>7741</v>
      </c>
      <c r="B2467" s="17" t="s">
        <v>3728</v>
      </c>
      <c r="C2467" t="s">
        <v>3727</v>
      </c>
      <c r="D2467" s="1" t="s">
        <v>7744</v>
      </c>
      <c r="E2467" s="1">
        <v>3</v>
      </c>
      <c r="F2467" s="10">
        <v>20.16525</v>
      </c>
      <c r="G2467" s="22">
        <f t="shared" si="76"/>
        <v>60.495750000000001</v>
      </c>
      <c r="H2467" s="10">
        <v>29.037959999999998</v>
      </c>
      <c r="I2467" s="29">
        <f t="shared" si="77"/>
        <v>87.113879999999995</v>
      </c>
    </row>
    <row r="2468" spans="1:9" x14ac:dyDescent="0.3">
      <c r="A2468" t="s">
        <v>7741</v>
      </c>
      <c r="B2468" s="17" t="s">
        <v>399</v>
      </c>
      <c r="D2468" s="1" t="s">
        <v>7742</v>
      </c>
      <c r="E2468" s="1">
        <v>1</v>
      </c>
      <c r="F2468" s="10">
        <v>60.338774999999991</v>
      </c>
      <c r="G2468" s="22">
        <f t="shared" si="76"/>
        <v>60.338774999999991</v>
      </c>
      <c r="H2468" s="10">
        <v>86.887835999999979</v>
      </c>
      <c r="I2468" s="29">
        <f t="shared" si="77"/>
        <v>86.887835999999979</v>
      </c>
    </row>
    <row r="2469" spans="1:9" x14ac:dyDescent="0.3">
      <c r="A2469" t="s">
        <v>7741</v>
      </c>
      <c r="B2469" s="17" t="s">
        <v>2106</v>
      </c>
      <c r="C2469" t="s">
        <v>2103</v>
      </c>
      <c r="D2469" s="1" t="s">
        <v>7744</v>
      </c>
      <c r="E2469" s="1">
        <v>22</v>
      </c>
      <c r="F2469" s="10">
        <v>2.7422324999999996</v>
      </c>
      <c r="G2469" s="22">
        <f t="shared" si="76"/>
        <v>60.329114999999994</v>
      </c>
      <c r="H2469" s="10">
        <v>3.9488147999999992</v>
      </c>
      <c r="I2469" s="29">
        <f t="shared" si="77"/>
        <v>86.873925599999978</v>
      </c>
    </row>
    <row r="2470" spans="1:9" x14ac:dyDescent="0.3">
      <c r="A2470" t="s">
        <v>7741</v>
      </c>
      <c r="B2470" s="17" t="s">
        <v>2881</v>
      </c>
      <c r="C2470" t="s">
        <v>2877</v>
      </c>
      <c r="D2470" s="1" t="s">
        <v>7744</v>
      </c>
      <c r="E2470" s="1">
        <v>17</v>
      </c>
      <c r="F2470" s="10">
        <v>3.5458237500000003</v>
      </c>
      <c r="G2470" s="22">
        <f t="shared" si="76"/>
        <v>60.279003750000001</v>
      </c>
      <c r="H2470" s="10">
        <v>5.1059862000000003</v>
      </c>
      <c r="I2470" s="29">
        <f t="shared" si="77"/>
        <v>86.801765400000008</v>
      </c>
    </row>
    <row r="2471" spans="1:9" x14ac:dyDescent="0.3">
      <c r="A2471" t="s">
        <v>7741</v>
      </c>
      <c r="B2471" s="17" t="s">
        <v>5069</v>
      </c>
      <c r="C2471" t="s">
        <v>5070</v>
      </c>
      <c r="D2471" s="1" t="s">
        <v>7744</v>
      </c>
      <c r="E2471" s="1">
        <v>1</v>
      </c>
      <c r="F2471" s="10">
        <v>60.278399999999998</v>
      </c>
      <c r="G2471" s="22">
        <f t="shared" si="76"/>
        <v>60.278399999999998</v>
      </c>
      <c r="H2471" s="10">
        <v>86.800895999999995</v>
      </c>
      <c r="I2471" s="29">
        <f t="shared" si="77"/>
        <v>86.800895999999995</v>
      </c>
    </row>
    <row r="2472" spans="1:9" x14ac:dyDescent="0.3">
      <c r="A2472" t="s">
        <v>7741</v>
      </c>
      <c r="B2472" s="17" t="s">
        <v>7076</v>
      </c>
      <c r="C2472" t="s">
        <v>4698</v>
      </c>
      <c r="D2472" s="1" t="s">
        <v>7742</v>
      </c>
      <c r="E2472" s="1">
        <v>2</v>
      </c>
      <c r="F2472" s="10">
        <v>30.125796749999996</v>
      </c>
      <c r="G2472" s="22">
        <f t="shared" si="76"/>
        <v>60.251593499999991</v>
      </c>
      <c r="H2472" s="10">
        <v>43.38114731999999</v>
      </c>
      <c r="I2472" s="29">
        <f t="shared" si="77"/>
        <v>86.762294639999979</v>
      </c>
    </row>
    <row r="2473" spans="1:9" x14ac:dyDescent="0.3">
      <c r="A2473" t="s">
        <v>7741</v>
      </c>
      <c r="B2473" s="17" t="s">
        <v>1810</v>
      </c>
      <c r="C2473" t="s">
        <v>89</v>
      </c>
      <c r="D2473" s="1" t="s">
        <v>7744</v>
      </c>
      <c r="E2473" s="1">
        <v>10</v>
      </c>
      <c r="F2473" s="10">
        <v>6.0230099999999993</v>
      </c>
      <c r="G2473" s="22">
        <f t="shared" si="76"/>
        <v>60.230099999999993</v>
      </c>
      <c r="H2473" s="10">
        <v>8.6731343999999986</v>
      </c>
      <c r="I2473" s="29">
        <f t="shared" si="77"/>
        <v>86.731343999999979</v>
      </c>
    </row>
    <row r="2474" spans="1:9" x14ac:dyDescent="0.3">
      <c r="A2474" t="s">
        <v>7741</v>
      </c>
      <c r="B2474" s="17" t="s">
        <v>3766</v>
      </c>
      <c r="C2474" t="s">
        <v>3767</v>
      </c>
      <c r="D2474" s="1" t="s">
        <v>7744</v>
      </c>
      <c r="E2474" s="1">
        <v>9</v>
      </c>
      <c r="F2474" s="10">
        <v>6.6877387499999994</v>
      </c>
      <c r="G2474" s="22">
        <f t="shared" si="76"/>
        <v>60.189648749999996</v>
      </c>
      <c r="H2474" s="10">
        <v>9.6303437999999986</v>
      </c>
      <c r="I2474" s="29">
        <f t="shared" si="77"/>
        <v>86.67309419999998</v>
      </c>
    </row>
    <row r="2475" spans="1:9" x14ac:dyDescent="0.3">
      <c r="A2475" s="19" t="s">
        <v>7741</v>
      </c>
      <c r="B2475" s="17" t="s">
        <v>396</v>
      </c>
      <c r="D2475" s="20" t="s">
        <v>7744</v>
      </c>
      <c r="E2475" s="20">
        <v>1</v>
      </c>
      <c r="F2475" s="18">
        <v>60.146058000000004</v>
      </c>
      <c r="G2475" s="22">
        <f t="shared" si="76"/>
        <v>60.146058000000004</v>
      </c>
      <c r="H2475" s="10">
        <v>86.610323520000009</v>
      </c>
      <c r="I2475" s="29">
        <f t="shared" si="77"/>
        <v>86.610323520000009</v>
      </c>
    </row>
    <row r="2476" spans="1:9" x14ac:dyDescent="0.3">
      <c r="A2476" t="s">
        <v>7741</v>
      </c>
      <c r="B2476" s="17" t="s">
        <v>6672</v>
      </c>
      <c r="D2476" s="1" t="s">
        <v>7745</v>
      </c>
      <c r="E2476" s="1">
        <v>1</v>
      </c>
      <c r="F2476" s="10">
        <v>59.988599999999998</v>
      </c>
      <c r="G2476" s="22">
        <f t="shared" si="76"/>
        <v>59.988599999999998</v>
      </c>
      <c r="H2476" s="10">
        <v>86.383583999999999</v>
      </c>
      <c r="I2476" s="29">
        <f t="shared" si="77"/>
        <v>86.383583999999999</v>
      </c>
    </row>
    <row r="2477" spans="1:9" x14ac:dyDescent="0.3">
      <c r="A2477" t="s">
        <v>7741</v>
      </c>
      <c r="B2477" s="17" t="s">
        <v>1633</v>
      </c>
      <c r="C2477" t="s">
        <v>1634</v>
      </c>
      <c r="D2477" s="1" t="s">
        <v>7744</v>
      </c>
      <c r="E2477" s="1">
        <v>9</v>
      </c>
      <c r="F2477" s="10">
        <v>6.6653999999999991</v>
      </c>
      <c r="G2477" s="22">
        <f t="shared" si="76"/>
        <v>59.988599999999991</v>
      </c>
      <c r="H2477" s="10">
        <v>9.5981759999999987</v>
      </c>
      <c r="I2477" s="29">
        <f t="shared" si="77"/>
        <v>86.383583999999985</v>
      </c>
    </row>
    <row r="2478" spans="1:9" x14ac:dyDescent="0.3">
      <c r="A2478" t="s">
        <v>7741</v>
      </c>
      <c r="B2478" s="17" t="s">
        <v>1732</v>
      </c>
      <c r="C2478" t="s">
        <v>1731</v>
      </c>
      <c r="D2478" s="1" t="s">
        <v>7744</v>
      </c>
      <c r="E2478" s="1">
        <v>9</v>
      </c>
      <c r="F2478" s="10">
        <v>6.6647962499999993</v>
      </c>
      <c r="G2478" s="22">
        <f t="shared" si="76"/>
        <v>59.983166249999996</v>
      </c>
      <c r="H2478" s="10">
        <v>9.5973065999999978</v>
      </c>
      <c r="I2478" s="29">
        <f t="shared" si="77"/>
        <v>86.375759399999978</v>
      </c>
    </row>
    <row r="2479" spans="1:9" x14ac:dyDescent="0.3">
      <c r="A2479" t="s">
        <v>7741</v>
      </c>
      <c r="B2479" s="17" t="s">
        <v>528</v>
      </c>
      <c r="C2479" t="s">
        <v>529</v>
      </c>
      <c r="D2479" s="1" t="s">
        <v>7742</v>
      </c>
      <c r="E2479" s="1">
        <v>1</v>
      </c>
      <c r="F2479" s="10">
        <v>59.978094749999997</v>
      </c>
      <c r="G2479" s="22">
        <f t="shared" si="76"/>
        <v>59.978094749999997</v>
      </c>
      <c r="H2479" s="10">
        <v>86.368456439999989</v>
      </c>
      <c r="I2479" s="29">
        <f t="shared" si="77"/>
        <v>86.368456439999989</v>
      </c>
    </row>
    <row r="2480" spans="1:9" x14ac:dyDescent="0.3">
      <c r="A2480" t="s">
        <v>7741</v>
      </c>
      <c r="B2480" s="17" t="s">
        <v>5946</v>
      </c>
      <c r="C2480" t="s">
        <v>805</v>
      </c>
      <c r="D2480" s="1" t="s">
        <v>7744</v>
      </c>
      <c r="E2480" s="1">
        <v>1</v>
      </c>
      <c r="F2480" s="10">
        <v>59.971936500000005</v>
      </c>
      <c r="G2480" s="22">
        <f t="shared" si="76"/>
        <v>59.971936500000005</v>
      </c>
      <c r="H2480" s="10">
        <v>86.359588560000006</v>
      </c>
      <c r="I2480" s="29">
        <f t="shared" si="77"/>
        <v>86.359588560000006</v>
      </c>
    </row>
    <row r="2481" spans="1:9" x14ac:dyDescent="0.3">
      <c r="A2481" t="s">
        <v>7741</v>
      </c>
      <c r="B2481" s="17" t="s">
        <v>4454</v>
      </c>
      <c r="C2481" t="s">
        <v>2847</v>
      </c>
      <c r="D2481" s="1" t="s">
        <v>7744</v>
      </c>
      <c r="E2481" s="1">
        <v>17</v>
      </c>
      <c r="F2481" s="10">
        <v>3.5269867499999998</v>
      </c>
      <c r="G2481" s="22">
        <f t="shared" si="76"/>
        <v>59.958774749999996</v>
      </c>
      <c r="H2481" s="10">
        <v>5.0788609199999994</v>
      </c>
      <c r="I2481" s="29">
        <f t="shared" si="77"/>
        <v>86.340635639999988</v>
      </c>
    </row>
    <row r="2482" spans="1:9" x14ac:dyDescent="0.3">
      <c r="A2482" t="s">
        <v>7741</v>
      </c>
      <c r="B2482" s="17" t="s">
        <v>7032</v>
      </c>
      <c r="D2482" s="1" t="s">
        <v>7745</v>
      </c>
      <c r="E2482" s="1">
        <v>1</v>
      </c>
      <c r="F2482" s="10">
        <v>59.896829999999987</v>
      </c>
      <c r="G2482" s="22">
        <f t="shared" si="76"/>
        <v>59.896829999999987</v>
      </c>
      <c r="H2482" s="10">
        <v>86.251435199999975</v>
      </c>
      <c r="I2482" s="29">
        <f t="shared" si="77"/>
        <v>86.251435199999975</v>
      </c>
    </row>
    <row r="2483" spans="1:9" x14ac:dyDescent="0.3">
      <c r="A2483" t="s">
        <v>7741</v>
      </c>
      <c r="B2483" s="17" t="s">
        <v>2442</v>
      </c>
      <c r="C2483" t="s">
        <v>2441</v>
      </c>
      <c r="D2483" s="1" t="s">
        <v>7744</v>
      </c>
      <c r="E2483" s="1">
        <v>9</v>
      </c>
      <c r="F2483" s="10">
        <v>6.6533249999999997</v>
      </c>
      <c r="G2483" s="22">
        <f t="shared" si="76"/>
        <v>59.879925</v>
      </c>
      <c r="H2483" s="10">
        <v>9.5807880000000001</v>
      </c>
      <c r="I2483" s="29">
        <f t="shared" si="77"/>
        <v>86.227091999999999</v>
      </c>
    </row>
    <row r="2484" spans="1:9" x14ac:dyDescent="0.3">
      <c r="A2484" t="s">
        <v>7741</v>
      </c>
      <c r="B2484" s="17" t="s">
        <v>5903</v>
      </c>
      <c r="C2484" t="s">
        <v>797</v>
      </c>
      <c r="D2484" s="1" t="s">
        <v>7744</v>
      </c>
      <c r="E2484" s="1">
        <v>10</v>
      </c>
      <c r="F2484" s="10">
        <v>5.9843700000000002</v>
      </c>
      <c r="G2484" s="22">
        <f t="shared" si="76"/>
        <v>59.843699999999998</v>
      </c>
      <c r="H2484" s="10">
        <v>8.6174928000000008</v>
      </c>
      <c r="I2484" s="29">
        <f t="shared" si="77"/>
        <v>86.174928000000008</v>
      </c>
    </row>
    <row r="2485" spans="1:9" x14ac:dyDescent="0.3">
      <c r="A2485" t="s">
        <v>7741</v>
      </c>
      <c r="B2485" s="17" t="s">
        <v>4258</v>
      </c>
      <c r="C2485" t="s">
        <v>176</v>
      </c>
      <c r="D2485" s="1" t="s">
        <v>7744</v>
      </c>
      <c r="E2485" s="1">
        <v>42</v>
      </c>
      <c r="F2485" s="10">
        <v>1.4240047499999999</v>
      </c>
      <c r="G2485" s="22">
        <f t="shared" si="76"/>
        <v>59.808199500000001</v>
      </c>
      <c r="H2485" s="10">
        <v>2.0505668399999997</v>
      </c>
      <c r="I2485" s="29">
        <f t="shared" si="77"/>
        <v>86.12380727999998</v>
      </c>
    </row>
    <row r="2486" spans="1:9" x14ac:dyDescent="0.3">
      <c r="A2486" t="s">
        <v>7741</v>
      </c>
      <c r="B2486" s="17" t="s">
        <v>4990</v>
      </c>
      <c r="D2486" s="1" t="s">
        <v>7744</v>
      </c>
      <c r="E2486" s="1">
        <v>4</v>
      </c>
      <c r="F2486" s="10">
        <v>14.951264999999998</v>
      </c>
      <c r="G2486" s="22">
        <f t="shared" si="76"/>
        <v>59.80505999999999</v>
      </c>
      <c r="H2486" s="10">
        <v>21.529821599999995</v>
      </c>
      <c r="I2486" s="29">
        <f t="shared" si="77"/>
        <v>86.119286399999979</v>
      </c>
    </row>
    <row r="2487" spans="1:9" x14ac:dyDescent="0.3">
      <c r="A2487" t="s">
        <v>7741</v>
      </c>
      <c r="B2487" s="17" t="s">
        <v>3337</v>
      </c>
      <c r="C2487" t="s">
        <v>3336</v>
      </c>
      <c r="D2487" s="1" t="s">
        <v>7744</v>
      </c>
      <c r="E2487" s="1">
        <v>35</v>
      </c>
      <c r="F2487" s="10">
        <v>1.7086125000000001</v>
      </c>
      <c r="G2487" s="22">
        <f t="shared" si="76"/>
        <v>59.801437500000006</v>
      </c>
      <c r="H2487" s="10">
        <v>2.4604020000000002</v>
      </c>
      <c r="I2487" s="29">
        <f t="shared" si="77"/>
        <v>86.114070000000012</v>
      </c>
    </row>
    <row r="2488" spans="1:9" x14ac:dyDescent="0.3">
      <c r="A2488" t="s">
        <v>7741</v>
      </c>
      <c r="B2488" s="17" t="s">
        <v>3203</v>
      </c>
      <c r="C2488" t="s">
        <v>3192</v>
      </c>
      <c r="D2488" s="1" t="s">
        <v>7744</v>
      </c>
      <c r="E2488" s="1">
        <v>10</v>
      </c>
      <c r="F2488" s="10">
        <v>5.9771249999999991</v>
      </c>
      <c r="G2488" s="22">
        <f t="shared" si="76"/>
        <v>59.771249999999995</v>
      </c>
      <c r="H2488" s="10">
        <v>8.6070599999999988</v>
      </c>
      <c r="I2488" s="29">
        <f t="shared" si="77"/>
        <v>86.070599999999985</v>
      </c>
    </row>
    <row r="2489" spans="1:9" x14ac:dyDescent="0.3">
      <c r="A2489" t="s">
        <v>7741</v>
      </c>
      <c r="B2489" s="17" t="s">
        <v>3017</v>
      </c>
      <c r="C2489" t="s">
        <v>3018</v>
      </c>
      <c r="D2489" s="1" t="s">
        <v>7744</v>
      </c>
      <c r="E2489" s="1">
        <v>8</v>
      </c>
      <c r="F2489" s="10">
        <v>7.4677837499999988</v>
      </c>
      <c r="G2489" s="22">
        <f t="shared" si="76"/>
        <v>59.742269999999991</v>
      </c>
      <c r="H2489" s="10">
        <v>10.753608599999998</v>
      </c>
      <c r="I2489" s="29">
        <f t="shared" si="77"/>
        <v>86.028868799999984</v>
      </c>
    </row>
    <row r="2490" spans="1:9" x14ac:dyDescent="0.3">
      <c r="A2490" t="s">
        <v>7741</v>
      </c>
      <c r="B2490" s="17" t="s">
        <v>5837</v>
      </c>
      <c r="C2490" t="s">
        <v>779</v>
      </c>
      <c r="D2490" s="1" t="s">
        <v>7744</v>
      </c>
      <c r="E2490" s="1">
        <v>96</v>
      </c>
      <c r="F2490" s="10">
        <v>0.62210399999999999</v>
      </c>
      <c r="G2490" s="22">
        <f t="shared" si="76"/>
        <v>59.721983999999999</v>
      </c>
      <c r="H2490" s="10">
        <v>0.89582975999999992</v>
      </c>
      <c r="I2490" s="29">
        <f t="shared" si="77"/>
        <v>85.999656959999996</v>
      </c>
    </row>
    <row r="2491" spans="1:9" x14ac:dyDescent="0.3">
      <c r="A2491" s="19" t="s">
        <v>7741</v>
      </c>
      <c r="B2491" s="17" t="s">
        <v>2894</v>
      </c>
      <c r="C2491" t="s">
        <v>2895</v>
      </c>
      <c r="D2491" s="20" t="s">
        <v>7744</v>
      </c>
      <c r="E2491" s="20">
        <v>30</v>
      </c>
      <c r="F2491" s="18">
        <v>1.99056375</v>
      </c>
      <c r="G2491" s="22">
        <f t="shared" si="76"/>
        <v>59.716912499999999</v>
      </c>
      <c r="H2491" s="10">
        <v>2.8664117999999998</v>
      </c>
      <c r="I2491" s="29">
        <f t="shared" si="77"/>
        <v>85.992353999999992</v>
      </c>
    </row>
    <row r="2492" spans="1:9" x14ac:dyDescent="0.3">
      <c r="A2492" t="s">
        <v>7741</v>
      </c>
      <c r="B2492" s="17" t="s">
        <v>1668</v>
      </c>
      <c r="C2492" t="s">
        <v>875</v>
      </c>
      <c r="D2492" s="1" t="s">
        <v>7744</v>
      </c>
      <c r="E2492" s="1">
        <v>21</v>
      </c>
      <c r="F2492" s="10">
        <v>2.8428172499999995</v>
      </c>
      <c r="G2492" s="22">
        <f t="shared" si="76"/>
        <v>59.699162249999986</v>
      </c>
      <c r="H2492" s="10">
        <v>4.0936568399999995</v>
      </c>
      <c r="I2492" s="29">
        <f t="shared" si="77"/>
        <v>85.966793639999992</v>
      </c>
    </row>
    <row r="2493" spans="1:9" x14ac:dyDescent="0.3">
      <c r="A2493" t="s">
        <v>7741</v>
      </c>
      <c r="B2493" s="17" t="s">
        <v>4195</v>
      </c>
      <c r="C2493" t="s">
        <v>2847</v>
      </c>
      <c r="D2493" s="1" t="s">
        <v>7744</v>
      </c>
      <c r="E2493" s="1">
        <v>24</v>
      </c>
      <c r="F2493" s="10">
        <v>2.4872084999999999</v>
      </c>
      <c r="G2493" s="22">
        <f t="shared" si="76"/>
        <v>59.693004000000002</v>
      </c>
      <c r="H2493" s="10">
        <v>3.5815802399999996</v>
      </c>
      <c r="I2493" s="29">
        <f t="shared" si="77"/>
        <v>85.957925759999995</v>
      </c>
    </row>
    <row r="2494" spans="1:9" x14ac:dyDescent="0.3">
      <c r="A2494" t="s">
        <v>7741</v>
      </c>
      <c r="B2494" s="17" t="s">
        <v>4443</v>
      </c>
      <c r="C2494" t="s">
        <v>4442</v>
      </c>
      <c r="D2494" s="1" t="s">
        <v>7744</v>
      </c>
      <c r="E2494" s="1">
        <v>18</v>
      </c>
      <c r="F2494" s="10">
        <v>3.315795</v>
      </c>
      <c r="G2494" s="22">
        <f t="shared" si="76"/>
        <v>59.684310000000004</v>
      </c>
      <c r="H2494" s="10">
        <v>4.7747447999999997</v>
      </c>
      <c r="I2494" s="29">
        <f t="shared" si="77"/>
        <v>85.945406399999996</v>
      </c>
    </row>
    <row r="2495" spans="1:9" x14ac:dyDescent="0.3">
      <c r="A2495" t="s">
        <v>7741</v>
      </c>
      <c r="B2495" s="17" t="s">
        <v>4807</v>
      </c>
      <c r="C2495" t="s">
        <v>4808</v>
      </c>
      <c r="D2495" s="1" t="s">
        <v>7744</v>
      </c>
      <c r="E2495" s="1">
        <v>31</v>
      </c>
      <c r="F2495" s="10">
        <v>1.9251172499999998</v>
      </c>
      <c r="G2495" s="22">
        <f t="shared" si="76"/>
        <v>59.678634749999993</v>
      </c>
      <c r="H2495" s="10">
        <v>2.7721688399999995</v>
      </c>
      <c r="I2495" s="29">
        <f t="shared" si="77"/>
        <v>85.937234039999979</v>
      </c>
    </row>
    <row r="2496" spans="1:9" x14ac:dyDescent="0.3">
      <c r="A2496" t="s">
        <v>7741</v>
      </c>
      <c r="B2496" s="17" t="s">
        <v>2912</v>
      </c>
      <c r="C2496" t="s">
        <v>2259</v>
      </c>
      <c r="D2496" s="1" t="s">
        <v>7744</v>
      </c>
      <c r="E2496" s="1">
        <v>24</v>
      </c>
      <c r="F2496" s="10">
        <v>2.4850349999999994</v>
      </c>
      <c r="G2496" s="22">
        <f t="shared" si="76"/>
        <v>59.640839999999983</v>
      </c>
      <c r="H2496" s="10">
        <v>3.578450399999999</v>
      </c>
      <c r="I2496" s="29">
        <f t="shared" si="77"/>
        <v>85.882809599999973</v>
      </c>
    </row>
    <row r="2497" spans="1:9" x14ac:dyDescent="0.3">
      <c r="A2497" t="s">
        <v>7741</v>
      </c>
      <c r="B2497" s="17" t="s">
        <v>5663</v>
      </c>
      <c r="C2497" t="s">
        <v>5664</v>
      </c>
      <c r="D2497" s="1" t="s">
        <v>7744</v>
      </c>
      <c r="E2497" s="1">
        <v>3</v>
      </c>
      <c r="F2497" s="10">
        <v>19.868205</v>
      </c>
      <c r="G2497" s="22">
        <f t="shared" si="76"/>
        <v>59.604614999999995</v>
      </c>
      <c r="H2497" s="10">
        <v>28.610215199999999</v>
      </c>
      <c r="I2497" s="29">
        <f t="shared" si="77"/>
        <v>85.830645599999997</v>
      </c>
    </row>
    <row r="2498" spans="1:9" x14ac:dyDescent="0.3">
      <c r="A2498" t="s">
        <v>7741</v>
      </c>
      <c r="B2498" s="17" t="s">
        <v>5663</v>
      </c>
      <c r="C2498" t="s">
        <v>5664</v>
      </c>
      <c r="D2498" s="1" t="s">
        <v>7744</v>
      </c>
      <c r="E2498" s="1">
        <v>3</v>
      </c>
      <c r="F2498" s="10">
        <v>19.868205</v>
      </c>
      <c r="G2498" s="22">
        <f t="shared" si="76"/>
        <v>59.604614999999995</v>
      </c>
      <c r="H2498" s="10">
        <v>28.610215199999999</v>
      </c>
      <c r="I2498" s="29">
        <f t="shared" si="77"/>
        <v>85.830645599999997</v>
      </c>
    </row>
    <row r="2499" spans="1:9" x14ac:dyDescent="0.3">
      <c r="A2499" t="s">
        <v>7741</v>
      </c>
      <c r="B2499" s="17" t="s">
        <v>4716</v>
      </c>
      <c r="C2499" t="s">
        <v>4714</v>
      </c>
      <c r="D2499" s="1" t="s">
        <v>7744</v>
      </c>
      <c r="E2499" s="1">
        <v>3</v>
      </c>
      <c r="F2499" s="10">
        <v>19.852145249999996</v>
      </c>
      <c r="G2499" s="22">
        <f t="shared" si="76"/>
        <v>59.556435749999991</v>
      </c>
      <c r="H2499" s="10">
        <v>28.587089159999994</v>
      </c>
      <c r="I2499" s="29">
        <f t="shared" si="77"/>
        <v>85.761267479999987</v>
      </c>
    </row>
    <row r="2500" spans="1:9" x14ac:dyDescent="0.3">
      <c r="A2500" t="s">
        <v>7741</v>
      </c>
      <c r="B2500" s="17" t="s">
        <v>6134</v>
      </c>
      <c r="C2500" t="s">
        <v>89</v>
      </c>
      <c r="D2500" s="1" t="s">
        <v>7745</v>
      </c>
      <c r="E2500" s="1">
        <v>1</v>
      </c>
      <c r="F2500" s="10">
        <v>59.469374999999992</v>
      </c>
      <c r="G2500" s="22">
        <f t="shared" si="76"/>
        <v>59.469374999999992</v>
      </c>
      <c r="H2500" s="10">
        <v>85.635899999999992</v>
      </c>
      <c r="I2500" s="29">
        <f t="shared" si="77"/>
        <v>85.635899999999992</v>
      </c>
    </row>
    <row r="2501" spans="1:9" x14ac:dyDescent="0.3">
      <c r="A2501" t="s">
        <v>7741</v>
      </c>
      <c r="B2501" s="17" t="s">
        <v>6189</v>
      </c>
      <c r="C2501" t="s">
        <v>2155</v>
      </c>
      <c r="D2501" s="1" t="s">
        <v>7745</v>
      </c>
      <c r="E2501" s="1">
        <v>6</v>
      </c>
      <c r="F2501" s="10">
        <v>9.9111599999999989</v>
      </c>
      <c r="G2501" s="22">
        <f t="shared" si="76"/>
        <v>59.466959999999993</v>
      </c>
      <c r="H2501" s="10">
        <v>14.272070399999999</v>
      </c>
      <c r="I2501" s="29">
        <f t="shared" si="77"/>
        <v>85.632422399999996</v>
      </c>
    </row>
    <row r="2502" spans="1:9" x14ac:dyDescent="0.3">
      <c r="A2502" t="s">
        <v>7741</v>
      </c>
      <c r="B2502" s="17" t="s">
        <v>4179</v>
      </c>
      <c r="C2502" t="s">
        <v>174</v>
      </c>
      <c r="D2502" s="1" t="s">
        <v>7744</v>
      </c>
      <c r="E2502" s="1">
        <v>15</v>
      </c>
      <c r="F2502" s="10">
        <v>3.9581849999999998</v>
      </c>
      <c r="G2502" s="22">
        <f t="shared" si="76"/>
        <v>59.372774999999997</v>
      </c>
      <c r="H2502" s="10">
        <v>5.6997863999999998</v>
      </c>
      <c r="I2502" s="29">
        <f t="shared" si="77"/>
        <v>85.496796000000003</v>
      </c>
    </row>
    <row r="2503" spans="1:9" x14ac:dyDescent="0.3">
      <c r="A2503" t="s">
        <v>7741</v>
      </c>
      <c r="B2503" s="17" t="s">
        <v>1629</v>
      </c>
      <c r="C2503" t="s">
        <v>93</v>
      </c>
      <c r="D2503" s="1" t="s">
        <v>7744</v>
      </c>
      <c r="E2503" s="1">
        <v>3</v>
      </c>
      <c r="F2503" s="10">
        <v>19.786094999999996</v>
      </c>
      <c r="G2503" s="22">
        <f t="shared" si="76"/>
        <v>59.358284999999988</v>
      </c>
      <c r="H2503" s="10">
        <v>28.491976799999993</v>
      </c>
      <c r="I2503" s="29">
        <f t="shared" si="77"/>
        <v>85.475930399999982</v>
      </c>
    </row>
    <row r="2504" spans="1:9" x14ac:dyDescent="0.3">
      <c r="A2504" t="s">
        <v>7741</v>
      </c>
      <c r="B2504" s="17" t="s">
        <v>599</v>
      </c>
      <c r="C2504" t="s">
        <v>600</v>
      </c>
      <c r="D2504" s="1" t="s">
        <v>7742</v>
      </c>
      <c r="E2504" s="1">
        <v>9</v>
      </c>
      <c r="F2504" s="10">
        <v>6.5929499999999992</v>
      </c>
      <c r="G2504" s="22">
        <f t="shared" si="76"/>
        <v>59.336549999999995</v>
      </c>
      <c r="H2504" s="10">
        <v>9.4938479999999981</v>
      </c>
      <c r="I2504" s="29">
        <f t="shared" si="77"/>
        <v>85.444631999999984</v>
      </c>
    </row>
    <row r="2505" spans="1:9" x14ac:dyDescent="0.3">
      <c r="A2505" t="s">
        <v>7741</v>
      </c>
      <c r="B2505" s="17" t="s">
        <v>2243</v>
      </c>
      <c r="C2505" t="s">
        <v>2241</v>
      </c>
      <c r="D2505" s="1" t="s">
        <v>7744</v>
      </c>
      <c r="E2505" s="1">
        <v>25</v>
      </c>
      <c r="F2505" s="10">
        <v>2.3715299999999995</v>
      </c>
      <c r="G2505" s="22">
        <f t="shared" si="76"/>
        <v>59.288249999999984</v>
      </c>
      <c r="H2505" s="10">
        <v>3.4150031999999992</v>
      </c>
      <c r="I2505" s="29">
        <f t="shared" si="77"/>
        <v>85.375079999999983</v>
      </c>
    </row>
    <row r="2506" spans="1:9" x14ac:dyDescent="0.3">
      <c r="A2506" t="s">
        <v>7741</v>
      </c>
      <c r="B2506" s="17" t="s">
        <v>1289</v>
      </c>
      <c r="D2506" s="1" t="s">
        <v>7744</v>
      </c>
      <c r="E2506" s="1">
        <v>4</v>
      </c>
      <c r="F2506" s="10">
        <v>14.816024999999998</v>
      </c>
      <c r="G2506" s="22">
        <f t="shared" ref="G2506:G2569" si="78">E2506*F2506</f>
        <v>59.264099999999992</v>
      </c>
      <c r="H2506" s="10">
        <v>21.335075999999997</v>
      </c>
      <c r="I2506" s="29">
        <f t="shared" ref="I2506:I2569" si="79">E2506*H2506</f>
        <v>85.340303999999989</v>
      </c>
    </row>
    <row r="2507" spans="1:9" x14ac:dyDescent="0.3">
      <c r="A2507" t="s">
        <v>7741</v>
      </c>
      <c r="B2507" s="17" t="s">
        <v>6956</v>
      </c>
      <c r="C2507" t="s">
        <v>6957</v>
      </c>
      <c r="D2507" s="1" t="s">
        <v>7745</v>
      </c>
      <c r="E2507" s="1">
        <v>4</v>
      </c>
      <c r="F2507" s="10">
        <v>14.803949999999999</v>
      </c>
      <c r="G2507" s="22">
        <f t="shared" si="78"/>
        <v>59.215799999999994</v>
      </c>
      <c r="H2507" s="10">
        <v>21.317687999999997</v>
      </c>
      <c r="I2507" s="29">
        <f t="shared" si="79"/>
        <v>85.270751999999987</v>
      </c>
    </row>
    <row r="2508" spans="1:9" x14ac:dyDescent="0.3">
      <c r="A2508" s="19" t="s">
        <v>7741</v>
      </c>
      <c r="B2508" s="17" t="s">
        <v>2076</v>
      </c>
      <c r="C2508" t="s">
        <v>2077</v>
      </c>
      <c r="D2508" s="20" t="s">
        <v>7744</v>
      </c>
      <c r="E2508" s="20">
        <v>18</v>
      </c>
      <c r="F2508" s="18">
        <v>3.2892299999999999</v>
      </c>
      <c r="G2508" s="22">
        <f t="shared" si="78"/>
        <v>59.206139999999998</v>
      </c>
      <c r="H2508" s="10">
        <v>4.7364911999999997</v>
      </c>
      <c r="I2508" s="29">
        <f t="shared" si="79"/>
        <v>85.256841600000001</v>
      </c>
    </row>
    <row r="2509" spans="1:9" x14ac:dyDescent="0.3">
      <c r="A2509" t="s">
        <v>7741</v>
      </c>
      <c r="B2509" s="17" t="s">
        <v>5354</v>
      </c>
      <c r="C2509" t="s">
        <v>5355</v>
      </c>
      <c r="D2509" s="1" t="s">
        <v>7744</v>
      </c>
      <c r="E2509" s="1">
        <v>1</v>
      </c>
      <c r="F2509" s="10">
        <v>59.173537500000002</v>
      </c>
      <c r="G2509" s="22">
        <f t="shared" si="78"/>
        <v>59.173537500000002</v>
      </c>
      <c r="H2509" s="10">
        <v>85.209894000000006</v>
      </c>
      <c r="I2509" s="29">
        <f t="shared" si="79"/>
        <v>85.209894000000006</v>
      </c>
    </row>
    <row r="2510" spans="1:9" x14ac:dyDescent="0.3">
      <c r="A2510" t="s">
        <v>7741</v>
      </c>
      <c r="B2510" s="17" t="s">
        <v>5388</v>
      </c>
      <c r="C2510" t="s">
        <v>5389</v>
      </c>
      <c r="D2510" s="1" t="s">
        <v>7744</v>
      </c>
      <c r="E2510" s="1">
        <v>1</v>
      </c>
      <c r="F2510" s="10">
        <v>59.173537500000002</v>
      </c>
      <c r="G2510" s="22">
        <f t="shared" si="78"/>
        <v>59.173537500000002</v>
      </c>
      <c r="H2510" s="10">
        <v>85.209894000000006</v>
      </c>
      <c r="I2510" s="29">
        <f t="shared" si="79"/>
        <v>85.209894000000006</v>
      </c>
    </row>
    <row r="2511" spans="1:9" x14ac:dyDescent="0.3">
      <c r="A2511" s="19" t="s">
        <v>7741</v>
      </c>
      <c r="B2511" s="17" t="s">
        <v>5398</v>
      </c>
      <c r="C2511" t="s">
        <v>5399</v>
      </c>
      <c r="D2511" s="20" t="s">
        <v>7744</v>
      </c>
      <c r="E2511" s="20">
        <v>1</v>
      </c>
      <c r="F2511" s="18">
        <v>59.173537500000002</v>
      </c>
      <c r="G2511" s="22">
        <f t="shared" si="78"/>
        <v>59.173537500000002</v>
      </c>
      <c r="H2511" s="10">
        <v>85.209894000000006</v>
      </c>
      <c r="I2511" s="29">
        <f t="shared" si="79"/>
        <v>85.209894000000006</v>
      </c>
    </row>
    <row r="2512" spans="1:9" x14ac:dyDescent="0.3">
      <c r="A2512" t="s">
        <v>7741</v>
      </c>
      <c r="B2512" s="17" t="s">
        <v>5422</v>
      </c>
      <c r="C2512" t="s">
        <v>5423</v>
      </c>
      <c r="D2512" s="1" t="s">
        <v>7744</v>
      </c>
      <c r="E2512" s="1">
        <v>1</v>
      </c>
      <c r="F2512" s="10">
        <v>59.173537500000002</v>
      </c>
      <c r="G2512" s="22">
        <f t="shared" si="78"/>
        <v>59.173537500000002</v>
      </c>
      <c r="H2512" s="10">
        <v>85.209894000000006</v>
      </c>
      <c r="I2512" s="29">
        <f t="shared" si="79"/>
        <v>85.209894000000006</v>
      </c>
    </row>
    <row r="2513" spans="1:9" x14ac:dyDescent="0.3">
      <c r="A2513" s="19" t="s">
        <v>7741</v>
      </c>
      <c r="B2513" s="17" t="s">
        <v>5426</v>
      </c>
      <c r="C2513" t="s">
        <v>5427</v>
      </c>
      <c r="D2513" s="20" t="s">
        <v>7744</v>
      </c>
      <c r="E2513" s="20">
        <v>1</v>
      </c>
      <c r="F2513" s="18">
        <v>59.173537500000002</v>
      </c>
      <c r="G2513" s="22">
        <f t="shared" si="78"/>
        <v>59.173537500000002</v>
      </c>
      <c r="H2513" s="10">
        <v>85.209894000000006</v>
      </c>
      <c r="I2513" s="29">
        <f t="shared" si="79"/>
        <v>85.209894000000006</v>
      </c>
    </row>
    <row r="2514" spans="1:9" x14ac:dyDescent="0.3">
      <c r="A2514" t="s">
        <v>7741</v>
      </c>
      <c r="B2514" s="17" t="s">
        <v>1963</v>
      </c>
      <c r="C2514" t="s">
        <v>89</v>
      </c>
      <c r="D2514" s="1" t="s">
        <v>7744</v>
      </c>
      <c r="E2514" s="1">
        <v>1</v>
      </c>
      <c r="F2514" s="10">
        <v>59.164118999999999</v>
      </c>
      <c r="G2514" s="22">
        <f t="shared" si="78"/>
        <v>59.164118999999999</v>
      </c>
      <c r="H2514" s="10">
        <v>85.196331360000002</v>
      </c>
      <c r="I2514" s="29">
        <f t="shared" si="79"/>
        <v>85.196331360000002</v>
      </c>
    </row>
    <row r="2515" spans="1:9" x14ac:dyDescent="0.3">
      <c r="A2515" s="19" t="s">
        <v>7741</v>
      </c>
      <c r="B2515" s="17" t="s">
        <v>7661</v>
      </c>
      <c r="C2515" t="s">
        <v>7103</v>
      </c>
      <c r="D2515" s="20" t="s">
        <v>7745</v>
      </c>
      <c r="E2515" s="20">
        <v>5</v>
      </c>
      <c r="F2515" s="18">
        <v>11.809349999999998</v>
      </c>
      <c r="G2515" s="22">
        <f t="shared" si="78"/>
        <v>59.046749999999989</v>
      </c>
      <c r="H2515" s="10">
        <v>17.005463999999996</v>
      </c>
      <c r="I2515" s="29">
        <f t="shared" si="79"/>
        <v>85.027319999999975</v>
      </c>
    </row>
    <row r="2516" spans="1:9" x14ac:dyDescent="0.3">
      <c r="A2516" t="s">
        <v>7741</v>
      </c>
      <c r="B2516" s="17" t="s">
        <v>3120</v>
      </c>
      <c r="C2516" t="s">
        <v>3118</v>
      </c>
      <c r="D2516" s="1" t="s">
        <v>7744</v>
      </c>
      <c r="E2516" s="1">
        <v>5</v>
      </c>
      <c r="F2516" s="10">
        <v>11.803916249999999</v>
      </c>
      <c r="G2516" s="22">
        <f t="shared" si="78"/>
        <v>59.019581249999995</v>
      </c>
      <c r="H2516" s="10">
        <v>16.997639399999997</v>
      </c>
      <c r="I2516" s="29">
        <f t="shared" si="79"/>
        <v>84.988196999999985</v>
      </c>
    </row>
    <row r="2517" spans="1:9" x14ac:dyDescent="0.3">
      <c r="A2517" t="s">
        <v>7741</v>
      </c>
      <c r="B2517" s="17" t="s">
        <v>2329</v>
      </c>
      <c r="C2517" t="s">
        <v>101</v>
      </c>
      <c r="D2517" s="1" t="s">
        <v>7744</v>
      </c>
      <c r="E2517" s="1">
        <v>1</v>
      </c>
      <c r="F2517" s="10">
        <v>58.986375000000002</v>
      </c>
      <c r="G2517" s="22">
        <f t="shared" si="78"/>
        <v>58.986375000000002</v>
      </c>
      <c r="H2517" s="10">
        <v>84.940380000000005</v>
      </c>
      <c r="I2517" s="29">
        <f t="shared" si="79"/>
        <v>84.940380000000005</v>
      </c>
    </row>
    <row r="2518" spans="1:9" x14ac:dyDescent="0.3">
      <c r="A2518" t="s">
        <v>7741</v>
      </c>
      <c r="B2518" s="17" t="s">
        <v>3324</v>
      </c>
      <c r="C2518" t="s">
        <v>145</v>
      </c>
      <c r="D2518" s="1" t="s">
        <v>7744</v>
      </c>
      <c r="E2518" s="1">
        <v>4</v>
      </c>
      <c r="F2518" s="10">
        <v>14.731499999999997</v>
      </c>
      <c r="G2518" s="22">
        <f t="shared" si="78"/>
        <v>58.925999999999988</v>
      </c>
      <c r="H2518" s="10">
        <v>21.213359999999994</v>
      </c>
      <c r="I2518" s="29">
        <f t="shared" si="79"/>
        <v>84.853439999999978</v>
      </c>
    </row>
    <row r="2519" spans="1:9" x14ac:dyDescent="0.3">
      <c r="A2519" t="s">
        <v>7741</v>
      </c>
      <c r="B2519" s="17" t="s">
        <v>1880</v>
      </c>
      <c r="C2519" t="s">
        <v>1881</v>
      </c>
      <c r="D2519" s="1" t="s">
        <v>7744</v>
      </c>
      <c r="E2519" s="1">
        <v>91</v>
      </c>
      <c r="F2519" s="10">
        <v>0.64746149999999991</v>
      </c>
      <c r="G2519" s="22">
        <f t="shared" si="78"/>
        <v>58.918996499999992</v>
      </c>
      <c r="H2519" s="10">
        <v>0.93234455999999988</v>
      </c>
      <c r="I2519" s="29">
        <f t="shared" si="79"/>
        <v>84.843354959999985</v>
      </c>
    </row>
    <row r="2520" spans="1:9" x14ac:dyDescent="0.3">
      <c r="A2520" t="s">
        <v>7741</v>
      </c>
      <c r="B2520" s="17" t="s">
        <v>1349</v>
      </c>
      <c r="C2520" t="s">
        <v>78</v>
      </c>
      <c r="D2520" s="1" t="s">
        <v>7744</v>
      </c>
      <c r="E2520" s="1">
        <v>27</v>
      </c>
      <c r="F2520" s="10">
        <v>2.1813487499999997</v>
      </c>
      <c r="G2520" s="22">
        <f t="shared" si="78"/>
        <v>58.896416249999994</v>
      </c>
      <c r="H2520" s="10">
        <v>3.1411421999999996</v>
      </c>
      <c r="I2520" s="29">
        <f t="shared" si="79"/>
        <v>84.810839399999992</v>
      </c>
    </row>
    <row r="2521" spans="1:9" x14ac:dyDescent="0.3">
      <c r="A2521" s="19" t="s">
        <v>7741</v>
      </c>
      <c r="B2521" s="17" t="s">
        <v>2361</v>
      </c>
      <c r="C2521" t="s">
        <v>78</v>
      </c>
      <c r="D2521" s="20" t="s">
        <v>7744</v>
      </c>
      <c r="E2521" s="20">
        <v>11</v>
      </c>
      <c r="F2521" s="18">
        <v>5.3536927499999996</v>
      </c>
      <c r="G2521" s="22">
        <f t="shared" si="78"/>
        <v>58.890620249999998</v>
      </c>
      <c r="H2521" s="10">
        <v>7.7093175599999988</v>
      </c>
      <c r="I2521" s="29">
        <f t="shared" si="79"/>
        <v>84.802493159999983</v>
      </c>
    </row>
    <row r="2522" spans="1:9" x14ac:dyDescent="0.3">
      <c r="A2522" t="s">
        <v>7741</v>
      </c>
      <c r="B2522" s="17" t="s">
        <v>4177</v>
      </c>
      <c r="C2522" t="s">
        <v>176</v>
      </c>
      <c r="D2522" s="1" t="s">
        <v>7744</v>
      </c>
      <c r="E2522" s="1">
        <v>20</v>
      </c>
      <c r="F2522" s="10">
        <v>2.9431604999999994</v>
      </c>
      <c r="G2522" s="22">
        <f t="shared" si="78"/>
        <v>58.863209999999988</v>
      </c>
      <c r="H2522" s="10">
        <v>4.2381511199999986</v>
      </c>
      <c r="I2522" s="29">
        <f t="shared" si="79"/>
        <v>84.763022399999969</v>
      </c>
    </row>
    <row r="2523" spans="1:9" x14ac:dyDescent="0.3">
      <c r="A2523" t="s">
        <v>7741</v>
      </c>
      <c r="B2523" s="17" t="s">
        <v>4757</v>
      </c>
      <c r="D2523" s="1" t="s">
        <v>7744</v>
      </c>
      <c r="E2523" s="1">
        <v>8</v>
      </c>
      <c r="F2523" s="10">
        <v>7.3576597499999998</v>
      </c>
      <c r="G2523" s="22">
        <f t="shared" si="78"/>
        <v>58.861277999999999</v>
      </c>
      <c r="H2523" s="10">
        <v>10.595030039999999</v>
      </c>
      <c r="I2523" s="29">
        <f t="shared" si="79"/>
        <v>84.760240319999994</v>
      </c>
    </row>
    <row r="2524" spans="1:9" x14ac:dyDescent="0.3">
      <c r="A2524" t="s">
        <v>7741</v>
      </c>
      <c r="B2524" s="17" t="s">
        <v>2339</v>
      </c>
      <c r="C2524" t="s">
        <v>1871</v>
      </c>
      <c r="D2524" s="1" t="s">
        <v>7744</v>
      </c>
      <c r="E2524" s="1">
        <v>25</v>
      </c>
      <c r="F2524" s="10">
        <v>2.3497949999999999</v>
      </c>
      <c r="G2524" s="22">
        <f t="shared" si="78"/>
        <v>58.744874999999993</v>
      </c>
      <c r="H2524" s="10">
        <v>3.3837047999999998</v>
      </c>
      <c r="I2524" s="29">
        <f t="shared" si="79"/>
        <v>84.592619999999997</v>
      </c>
    </row>
    <row r="2525" spans="1:9" x14ac:dyDescent="0.3">
      <c r="A2525" t="s">
        <v>7741</v>
      </c>
      <c r="B2525" s="17" t="s">
        <v>4310</v>
      </c>
      <c r="C2525" t="s">
        <v>4311</v>
      </c>
      <c r="D2525" s="1" t="s">
        <v>7744</v>
      </c>
      <c r="E2525" s="1">
        <v>95</v>
      </c>
      <c r="F2525" s="10">
        <v>0.6182399999999999</v>
      </c>
      <c r="G2525" s="22">
        <f t="shared" si="78"/>
        <v>58.73279999999999</v>
      </c>
      <c r="H2525" s="10">
        <v>0.89026559999999988</v>
      </c>
      <c r="I2525" s="29">
        <f t="shared" si="79"/>
        <v>84.575231999999986</v>
      </c>
    </row>
    <row r="2526" spans="1:9" x14ac:dyDescent="0.3">
      <c r="A2526" t="s">
        <v>7741</v>
      </c>
      <c r="B2526" s="17" t="s">
        <v>2952</v>
      </c>
      <c r="C2526" t="s">
        <v>972</v>
      </c>
      <c r="D2526" s="1" t="s">
        <v>7744</v>
      </c>
      <c r="E2526" s="1">
        <v>26</v>
      </c>
      <c r="F2526" s="10">
        <v>2.2588702499999997</v>
      </c>
      <c r="G2526" s="22">
        <f t="shared" si="78"/>
        <v>58.730626499999993</v>
      </c>
      <c r="H2526" s="10">
        <v>3.2527731599999994</v>
      </c>
      <c r="I2526" s="29">
        <f t="shared" si="79"/>
        <v>84.572102159999986</v>
      </c>
    </row>
    <row r="2527" spans="1:9" x14ac:dyDescent="0.3">
      <c r="A2527" t="s">
        <v>7741</v>
      </c>
      <c r="B2527" s="17" t="s">
        <v>5950</v>
      </c>
      <c r="C2527" t="s">
        <v>805</v>
      </c>
      <c r="D2527" s="1" t="s">
        <v>7744</v>
      </c>
      <c r="E2527" s="1">
        <v>1</v>
      </c>
      <c r="F2527" s="10">
        <v>58.730505749999999</v>
      </c>
      <c r="G2527" s="22">
        <f t="shared" si="78"/>
        <v>58.730505749999999</v>
      </c>
      <c r="H2527" s="10">
        <v>84.571928279999995</v>
      </c>
      <c r="I2527" s="29">
        <f t="shared" si="79"/>
        <v>84.571928279999995</v>
      </c>
    </row>
    <row r="2528" spans="1:9" x14ac:dyDescent="0.3">
      <c r="A2528" t="s">
        <v>7741</v>
      </c>
      <c r="B2528" s="17" t="s">
        <v>5951</v>
      </c>
      <c r="C2528" t="s">
        <v>805</v>
      </c>
      <c r="D2528" s="1" t="s">
        <v>7744</v>
      </c>
      <c r="E2528" s="1">
        <v>1</v>
      </c>
      <c r="F2528" s="10">
        <v>58.730505749999999</v>
      </c>
      <c r="G2528" s="22">
        <f t="shared" si="78"/>
        <v>58.730505749999999</v>
      </c>
      <c r="H2528" s="10">
        <v>84.571928279999995</v>
      </c>
      <c r="I2528" s="29">
        <f t="shared" si="79"/>
        <v>84.571928279999995</v>
      </c>
    </row>
    <row r="2529" spans="1:9" x14ac:dyDescent="0.3">
      <c r="A2529" t="s">
        <v>7741</v>
      </c>
      <c r="B2529" s="17" t="s">
        <v>5123</v>
      </c>
      <c r="C2529" t="s">
        <v>5124</v>
      </c>
      <c r="D2529" s="1" t="s">
        <v>7744</v>
      </c>
      <c r="E2529" s="1">
        <v>2</v>
      </c>
      <c r="F2529" s="10">
        <v>29.363985</v>
      </c>
      <c r="G2529" s="22">
        <f t="shared" si="78"/>
        <v>58.727969999999999</v>
      </c>
      <c r="H2529" s="10">
        <v>42.284138399999996</v>
      </c>
      <c r="I2529" s="29">
        <f t="shared" si="79"/>
        <v>84.568276799999992</v>
      </c>
    </row>
    <row r="2530" spans="1:9" x14ac:dyDescent="0.3">
      <c r="A2530" t="s">
        <v>7741</v>
      </c>
      <c r="B2530" s="17" t="s">
        <v>4989</v>
      </c>
      <c r="D2530" s="1" t="s">
        <v>7744</v>
      </c>
      <c r="E2530" s="1">
        <v>1</v>
      </c>
      <c r="F2530" s="10">
        <v>58.712634749999999</v>
      </c>
      <c r="G2530" s="22">
        <f t="shared" si="78"/>
        <v>58.712634749999999</v>
      </c>
      <c r="H2530" s="10">
        <v>84.546194039999989</v>
      </c>
      <c r="I2530" s="29">
        <f t="shared" si="79"/>
        <v>84.546194039999989</v>
      </c>
    </row>
    <row r="2531" spans="1:9" x14ac:dyDescent="0.3">
      <c r="A2531" t="s">
        <v>7741</v>
      </c>
      <c r="B2531" s="17" t="s">
        <v>6540</v>
      </c>
      <c r="D2531" s="1" t="s">
        <v>7745</v>
      </c>
      <c r="E2531" s="1">
        <v>4</v>
      </c>
      <c r="F2531" s="10">
        <v>14.649389999999999</v>
      </c>
      <c r="G2531" s="22">
        <f t="shared" si="78"/>
        <v>58.597559999999994</v>
      </c>
      <c r="H2531" s="10">
        <v>21.095121599999999</v>
      </c>
      <c r="I2531" s="29">
        <f t="shared" si="79"/>
        <v>84.380486399999995</v>
      </c>
    </row>
    <row r="2532" spans="1:9" x14ac:dyDescent="0.3">
      <c r="A2532" t="s">
        <v>7741</v>
      </c>
      <c r="B2532" s="17" t="s">
        <v>3034</v>
      </c>
      <c r="C2532" t="s">
        <v>2785</v>
      </c>
      <c r="D2532" s="1" t="s">
        <v>7744</v>
      </c>
      <c r="E2532" s="1">
        <v>15</v>
      </c>
      <c r="F2532" s="10">
        <v>3.9062624999999995</v>
      </c>
      <c r="G2532" s="22">
        <f t="shared" si="78"/>
        <v>58.593937499999996</v>
      </c>
      <c r="H2532" s="10">
        <v>5.625017999999999</v>
      </c>
      <c r="I2532" s="29">
        <f t="shared" si="79"/>
        <v>84.375269999999986</v>
      </c>
    </row>
    <row r="2533" spans="1:9" x14ac:dyDescent="0.3">
      <c r="A2533" t="s">
        <v>7741</v>
      </c>
      <c r="B2533" s="17" t="s">
        <v>544</v>
      </c>
      <c r="C2533" t="s">
        <v>545</v>
      </c>
      <c r="D2533" s="1" t="s">
        <v>7742</v>
      </c>
      <c r="E2533" s="1">
        <v>10</v>
      </c>
      <c r="F2533" s="10">
        <v>5.8577032499999993</v>
      </c>
      <c r="G2533" s="22">
        <f t="shared" si="78"/>
        <v>58.577032499999994</v>
      </c>
      <c r="H2533" s="10">
        <v>8.4350926799999986</v>
      </c>
      <c r="I2533" s="29">
        <f t="shared" si="79"/>
        <v>84.350926799999982</v>
      </c>
    </row>
    <row r="2534" spans="1:9" x14ac:dyDescent="0.3">
      <c r="A2534" t="s">
        <v>7741</v>
      </c>
      <c r="B2534" s="17" t="s">
        <v>3346</v>
      </c>
      <c r="C2534" t="s">
        <v>3347</v>
      </c>
      <c r="D2534" s="1" t="s">
        <v>7744</v>
      </c>
      <c r="E2534" s="1">
        <v>25</v>
      </c>
      <c r="F2534" s="10">
        <v>2.3425499999999997</v>
      </c>
      <c r="G2534" s="22">
        <f t="shared" si="78"/>
        <v>58.563749999999992</v>
      </c>
      <c r="H2534" s="10">
        <v>3.3732719999999996</v>
      </c>
      <c r="I2534" s="29">
        <f t="shared" si="79"/>
        <v>84.331799999999987</v>
      </c>
    </row>
    <row r="2535" spans="1:9" x14ac:dyDescent="0.3">
      <c r="A2535" t="s">
        <v>7741</v>
      </c>
      <c r="B2535" s="17" t="s">
        <v>4658</v>
      </c>
      <c r="C2535" t="s">
        <v>4659</v>
      </c>
      <c r="D2535" s="1" t="s">
        <v>7744</v>
      </c>
      <c r="E2535" s="1">
        <v>14</v>
      </c>
      <c r="F2535" s="10">
        <v>4.1778292500000003</v>
      </c>
      <c r="G2535" s="22">
        <f t="shared" si="78"/>
        <v>58.4896095</v>
      </c>
      <c r="H2535" s="10">
        <v>6.0160741199999999</v>
      </c>
      <c r="I2535" s="29">
        <f t="shared" si="79"/>
        <v>84.22503768</v>
      </c>
    </row>
    <row r="2536" spans="1:9" x14ac:dyDescent="0.3">
      <c r="A2536" t="s">
        <v>7741</v>
      </c>
      <c r="B2536" s="17" t="s">
        <v>2041</v>
      </c>
      <c r="C2536" t="s">
        <v>2042</v>
      </c>
      <c r="D2536" s="1" t="s">
        <v>7744</v>
      </c>
      <c r="E2536" s="1">
        <v>10</v>
      </c>
      <c r="F2536" s="10">
        <v>5.8442999999999996</v>
      </c>
      <c r="G2536" s="22">
        <f t="shared" si="78"/>
        <v>58.442999999999998</v>
      </c>
      <c r="H2536" s="10">
        <v>8.4157919999999997</v>
      </c>
      <c r="I2536" s="29">
        <f t="shared" si="79"/>
        <v>84.15791999999999</v>
      </c>
    </row>
    <row r="2537" spans="1:9" x14ac:dyDescent="0.3">
      <c r="A2537" t="s">
        <v>7741</v>
      </c>
      <c r="B2537" s="17" t="s">
        <v>6066</v>
      </c>
      <c r="C2537" t="s">
        <v>6067</v>
      </c>
      <c r="D2537" s="1" t="s">
        <v>7744</v>
      </c>
      <c r="E2537" s="1">
        <v>2</v>
      </c>
      <c r="F2537" s="10">
        <v>29.221499999999999</v>
      </c>
      <c r="G2537" s="22">
        <f t="shared" si="78"/>
        <v>58.442999999999998</v>
      </c>
      <c r="H2537" s="10">
        <v>42.078959999999995</v>
      </c>
      <c r="I2537" s="29">
        <f t="shared" si="79"/>
        <v>84.15791999999999</v>
      </c>
    </row>
    <row r="2538" spans="1:9" x14ac:dyDescent="0.3">
      <c r="A2538" t="s">
        <v>7741</v>
      </c>
      <c r="B2538" s="17" t="s">
        <v>4342</v>
      </c>
      <c r="C2538" t="s">
        <v>174</v>
      </c>
      <c r="D2538" s="1" t="s">
        <v>7744</v>
      </c>
      <c r="E2538" s="1">
        <v>25</v>
      </c>
      <c r="F2538" s="10">
        <v>2.335305</v>
      </c>
      <c r="G2538" s="22">
        <f t="shared" si="78"/>
        <v>58.382624999999997</v>
      </c>
      <c r="H2538" s="10">
        <v>3.3628391999999998</v>
      </c>
      <c r="I2538" s="29">
        <f t="shared" si="79"/>
        <v>84.070979999999992</v>
      </c>
    </row>
    <row r="2539" spans="1:9" x14ac:dyDescent="0.3">
      <c r="A2539" t="s">
        <v>7741</v>
      </c>
      <c r="B2539" s="17" t="s">
        <v>1931</v>
      </c>
      <c r="C2539" t="s">
        <v>1932</v>
      </c>
      <c r="D2539" s="1" t="s">
        <v>7744</v>
      </c>
      <c r="E2539" s="1">
        <v>4</v>
      </c>
      <c r="F2539" s="10">
        <v>14.581769999999999</v>
      </c>
      <c r="G2539" s="22">
        <f t="shared" si="78"/>
        <v>58.327079999999995</v>
      </c>
      <c r="H2539" s="10">
        <v>20.997748799999997</v>
      </c>
      <c r="I2539" s="29">
        <f t="shared" si="79"/>
        <v>83.990995199999986</v>
      </c>
    </row>
    <row r="2540" spans="1:9" x14ac:dyDescent="0.3">
      <c r="A2540" t="s">
        <v>7741</v>
      </c>
      <c r="B2540" s="17" t="s">
        <v>1895</v>
      </c>
      <c r="C2540" t="s">
        <v>78</v>
      </c>
      <c r="D2540" s="1" t="s">
        <v>7744</v>
      </c>
      <c r="E2540" s="1">
        <v>6</v>
      </c>
      <c r="F2540" s="10">
        <v>9.7210994999999993</v>
      </c>
      <c r="G2540" s="22">
        <f t="shared" si="78"/>
        <v>58.326596999999992</v>
      </c>
      <c r="H2540" s="10">
        <v>13.998383279999999</v>
      </c>
      <c r="I2540" s="29">
        <f t="shared" si="79"/>
        <v>83.990299679999993</v>
      </c>
    </row>
    <row r="2541" spans="1:9" x14ac:dyDescent="0.3">
      <c r="A2541" s="19" t="s">
        <v>7741</v>
      </c>
      <c r="B2541" s="17" t="s">
        <v>44</v>
      </c>
      <c r="C2541" t="s">
        <v>45</v>
      </c>
      <c r="D2541" s="20" t="s">
        <v>7742</v>
      </c>
      <c r="E2541" s="20">
        <v>4</v>
      </c>
      <c r="F2541" s="18">
        <v>14.579354999999998</v>
      </c>
      <c r="G2541" s="22">
        <f t="shared" si="78"/>
        <v>58.317419999999991</v>
      </c>
      <c r="H2541" s="10">
        <v>20.994271199999996</v>
      </c>
      <c r="I2541" s="29">
        <f t="shared" si="79"/>
        <v>83.977084799999986</v>
      </c>
    </row>
    <row r="2542" spans="1:9" x14ac:dyDescent="0.3">
      <c r="A2542" t="s">
        <v>7741</v>
      </c>
      <c r="B2542" s="17" t="s">
        <v>5023</v>
      </c>
      <c r="D2542" s="1" t="s">
        <v>7744</v>
      </c>
      <c r="E2542" s="1">
        <v>172</v>
      </c>
      <c r="F2542" s="10">
        <v>0.33810000000000001</v>
      </c>
      <c r="G2542" s="22">
        <f t="shared" si="78"/>
        <v>58.153200000000005</v>
      </c>
      <c r="H2542" s="10">
        <v>0.48686400000000002</v>
      </c>
      <c r="I2542" s="29">
        <f t="shared" si="79"/>
        <v>83.740608000000009</v>
      </c>
    </row>
    <row r="2543" spans="1:9" x14ac:dyDescent="0.3">
      <c r="A2543" t="s">
        <v>7741</v>
      </c>
      <c r="B2543" s="17" t="s">
        <v>4913</v>
      </c>
      <c r="C2543" t="s">
        <v>4914</v>
      </c>
      <c r="D2543" s="1" t="s">
        <v>7744</v>
      </c>
      <c r="E2543" s="1">
        <v>3</v>
      </c>
      <c r="F2543" s="10">
        <v>19.341131249999997</v>
      </c>
      <c r="G2543" s="22">
        <f t="shared" si="78"/>
        <v>58.02339374999999</v>
      </c>
      <c r="H2543" s="10">
        <v>27.851228999999993</v>
      </c>
      <c r="I2543" s="29">
        <f t="shared" si="79"/>
        <v>83.553686999999982</v>
      </c>
    </row>
    <row r="2544" spans="1:9" x14ac:dyDescent="0.3">
      <c r="A2544" t="s">
        <v>7741</v>
      </c>
      <c r="B2544" s="17" t="s">
        <v>6192</v>
      </c>
      <c r="D2544" s="1" t="s">
        <v>7745</v>
      </c>
      <c r="E2544" s="1">
        <v>15</v>
      </c>
      <c r="F2544" s="10">
        <v>3.8639999999999999</v>
      </c>
      <c r="G2544" s="22">
        <f t="shared" si="78"/>
        <v>57.96</v>
      </c>
      <c r="H2544" s="10">
        <v>5.5641599999999993</v>
      </c>
      <c r="I2544" s="29">
        <f t="shared" si="79"/>
        <v>83.462399999999988</v>
      </c>
    </row>
    <row r="2545" spans="1:9" x14ac:dyDescent="0.3">
      <c r="A2545" t="s">
        <v>7741</v>
      </c>
      <c r="B2545" s="17" t="s">
        <v>3021</v>
      </c>
      <c r="C2545" t="s">
        <v>3018</v>
      </c>
      <c r="D2545" s="1" t="s">
        <v>7744</v>
      </c>
      <c r="E2545" s="1">
        <v>5</v>
      </c>
      <c r="F2545" s="10">
        <v>11.585962499999999</v>
      </c>
      <c r="G2545" s="22">
        <f t="shared" si="78"/>
        <v>57.929812499999997</v>
      </c>
      <c r="H2545" s="10">
        <v>16.683785999999998</v>
      </c>
      <c r="I2545" s="29">
        <f t="shared" si="79"/>
        <v>83.418929999999989</v>
      </c>
    </row>
    <row r="2546" spans="1:9" x14ac:dyDescent="0.3">
      <c r="A2546" t="s">
        <v>7741</v>
      </c>
      <c r="B2546" s="17" t="s">
        <v>5046</v>
      </c>
      <c r="C2546" t="s">
        <v>5047</v>
      </c>
      <c r="D2546" s="1" t="s">
        <v>7744</v>
      </c>
      <c r="E2546" s="1">
        <v>1</v>
      </c>
      <c r="F2546" s="10">
        <v>57.926431499999993</v>
      </c>
      <c r="G2546" s="22">
        <f t="shared" si="78"/>
        <v>57.926431499999993</v>
      </c>
      <c r="H2546" s="10">
        <v>83.414061359999991</v>
      </c>
      <c r="I2546" s="29">
        <f t="shared" si="79"/>
        <v>83.414061359999991</v>
      </c>
    </row>
    <row r="2547" spans="1:9" x14ac:dyDescent="0.3">
      <c r="A2547" t="s">
        <v>7741</v>
      </c>
      <c r="B2547" s="17" t="s">
        <v>5938</v>
      </c>
      <c r="C2547" t="s">
        <v>805</v>
      </c>
      <c r="D2547" s="1" t="s">
        <v>7744</v>
      </c>
      <c r="E2547" s="1">
        <v>1</v>
      </c>
      <c r="F2547" s="10">
        <v>57.922325999999998</v>
      </c>
      <c r="G2547" s="22">
        <f t="shared" si="78"/>
        <v>57.922325999999998</v>
      </c>
      <c r="H2547" s="10">
        <v>83.408149439999988</v>
      </c>
      <c r="I2547" s="29">
        <f t="shared" si="79"/>
        <v>83.408149439999988</v>
      </c>
    </row>
    <row r="2548" spans="1:9" x14ac:dyDescent="0.3">
      <c r="A2548" t="s">
        <v>7741</v>
      </c>
      <c r="B2548" s="17" t="s">
        <v>1288</v>
      </c>
      <c r="C2548" t="s">
        <v>89</v>
      </c>
      <c r="D2548" s="1" t="s">
        <v>7744</v>
      </c>
      <c r="E2548" s="1">
        <v>4</v>
      </c>
      <c r="F2548" s="10">
        <v>14.470679999999998</v>
      </c>
      <c r="G2548" s="22">
        <f t="shared" si="78"/>
        <v>57.882719999999992</v>
      </c>
      <c r="H2548" s="10">
        <v>20.837779199999996</v>
      </c>
      <c r="I2548" s="29">
        <f t="shared" si="79"/>
        <v>83.351116799999986</v>
      </c>
    </row>
    <row r="2549" spans="1:9" x14ac:dyDescent="0.3">
      <c r="A2549" t="s">
        <v>7741</v>
      </c>
      <c r="B2549" s="17" t="s">
        <v>1689</v>
      </c>
      <c r="C2549" t="s">
        <v>1690</v>
      </c>
      <c r="D2549" s="1" t="s">
        <v>7744</v>
      </c>
      <c r="E2549" s="1">
        <v>6</v>
      </c>
      <c r="F2549" s="10">
        <v>9.6455100000000016</v>
      </c>
      <c r="G2549" s="22">
        <f t="shared" si="78"/>
        <v>57.873060000000009</v>
      </c>
      <c r="H2549" s="10">
        <v>13.889534400000002</v>
      </c>
      <c r="I2549" s="29">
        <f t="shared" si="79"/>
        <v>83.337206400000014</v>
      </c>
    </row>
    <row r="2550" spans="1:9" x14ac:dyDescent="0.3">
      <c r="A2550" t="s">
        <v>7741</v>
      </c>
      <c r="B2550" s="17" t="s">
        <v>1319</v>
      </c>
      <c r="C2550" t="s">
        <v>1320</v>
      </c>
      <c r="D2550" s="1" t="s">
        <v>7744</v>
      </c>
      <c r="E2550" s="1">
        <v>127</v>
      </c>
      <c r="F2550" s="10">
        <v>0.45534824999999995</v>
      </c>
      <c r="G2550" s="22">
        <f t="shared" si="78"/>
        <v>57.829227749999994</v>
      </c>
      <c r="H2550" s="10">
        <v>0.65570147999999995</v>
      </c>
      <c r="I2550" s="29">
        <f t="shared" si="79"/>
        <v>83.274087959999989</v>
      </c>
    </row>
    <row r="2551" spans="1:9" x14ac:dyDescent="0.3">
      <c r="A2551" s="19" t="s">
        <v>7741</v>
      </c>
      <c r="B2551" s="17" t="s">
        <v>1786</v>
      </c>
      <c r="C2551" t="s">
        <v>38</v>
      </c>
      <c r="D2551" s="20" t="s">
        <v>7744</v>
      </c>
      <c r="E2551" s="20">
        <v>8</v>
      </c>
      <c r="F2551" s="18">
        <v>7.2232649999999996</v>
      </c>
      <c r="G2551" s="22">
        <f t="shared" si="78"/>
        <v>57.786119999999997</v>
      </c>
      <c r="H2551" s="10">
        <v>10.4015016</v>
      </c>
      <c r="I2551" s="29">
        <f t="shared" si="79"/>
        <v>83.212012799999997</v>
      </c>
    </row>
    <row r="2552" spans="1:9" x14ac:dyDescent="0.3">
      <c r="A2552" s="19" t="s">
        <v>7741</v>
      </c>
      <c r="B2552" s="17" t="s">
        <v>211</v>
      </c>
      <c r="D2552" s="20" t="s">
        <v>7742</v>
      </c>
      <c r="E2552" s="20">
        <v>17</v>
      </c>
      <c r="F2552" s="18">
        <v>3.3973012499999995</v>
      </c>
      <c r="G2552" s="22">
        <f t="shared" si="78"/>
        <v>57.75412124999999</v>
      </c>
      <c r="H2552" s="10">
        <v>4.8921137999999988</v>
      </c>
      <c r="I2552" s="29">
        <f t="shared" si="79"/>
        <v>83.165934599999986</v>
      </c>
    </row>
    <row r="2553" spans="1:9" x14ac:dyDescent="0.3">
      <c r="A2553" s="19" t="s">
        <v>7741</v>
      </c>
      <c r="B2553" s="17" t="s">
        <v>6530</v>
      </c>
      <c r="C2553" t="s">
        <v>353</v>
      </c>
      <c r="D2553" s="20" t="s">
        <v>7745</v>
      </c>
      <c r="E2553" s="20">
        <v>1</v>
      </c>
      <c r="F2553" s="18">
        <v>57.74264999999999</v>
      </c>
      <c r="G2553" s="22">
        <f t="shared" si="78"/>
        <v>57.74264999999999</v>
      </c>
      <c r="H2553" s="10">
        <v>83.149415999999988</v>
      </c>
      <c r="I2553" s="29">
        <f t="shared" si="79"/>
        <v>83.149415999999988</v>
      </c>
    </row>
    <row r="2554" spans="1:9" x14ac:dyDescent="0.3">
      <c r="A2554" t="s">
        <v>7741</v>
      </c>
      <c r="B2554" s="17" t="s">
        <v>6026</v>
      </c>
      <c r="C2554" t="s">
        <v>805</v>
      </c>
      <c r="D2554" s="1" t="s">
        <v>7744</v>
      </c>
      <c r="E2554" s="1">
        <v>2</v>
      </c>
      <c r="F2554" s="10">
        <v>28.869513749999999</v>
      </c>
      <c r="G2554" s="22">
        <f t="shared" si="78"/>
        <v>57.739027499999999</v>
      </c>
      <c r="H2554" s="10">
        <v>41.572099799999997</v>
      </c>
      <c r="I2554" s="29">
        <f t="shared" si="79"/>
        <v>83.144199599999993</v>
      </c>
    </row>
    <row r="2555" spans="1:9" x14ac:dyDescent="0.3">
      <c r="A2555" t="s">
        <v>7741</v>
      </c>
      <c r="B2555" s="17" t="s">
        <v>6024</v>
      </c>
      <c r="C2555" t="s">
        <v>805</v>
      </c>
      <c r="D2555" s="1" t="s">
        <v>7744</v>
      </c>
      <c r="E2555" s="1">
        <v>1</v>
      </c>
      <c r="F2555" s="10">
        <v>57.739027499999999</v>
      </c>
      <c r="G2555" s="22">
        <f t="shared" si="78"/>
        <v>57.739027499999999</v>
      </c>
      <c r="H2555" s="10">
        <v>83.144199599999993</v>
      </c>
      <c r="I2555" s="29">
        <f t="shared" si="79"/>
        <v>83.144199599999993</v>
      </c>
    </row>
    <row r="2556" spans="1:9" x14ac:dyDescent="0.3">
      <c r="A2556" s="19" t="s">
        <v>7741</v>
      </c>
      <c r="B2556" s="17" t="s">
        <v>2303</v>
      </c>
      <c r="C2556" t="s">
        <v>944</v>
      </c>
      <c r="D2556" s="20" t="s">
        <v>7744</v>
      </c>
      <c r="E2556" s="20">
        <v>25</v>
      </c>
      <c r="F2556" s="18">
        <v>2.3087399999999998</v>
      </c>
      <c r="G2556" s="22">
        <f t="shared" si="78"/>
        <v>57.718499999999992</v>
      </c>
      <c r="H2556" s="10">
        <v>3.3245855999999994</v>
      </c>
      <c r="I2556" s="29">
        <f t="shared" si="79"/>
        <v>83.11463999999998</v>
      </c>
    </row>
    <row r="2557" spans="1:9" x14ac:dyDescent="0.3">
      <c r="A2557" t="s">
        <v>7741</v>
      </c>
      <c r="B2557" s="17" t="s">
        <v>5195</v>
      </c>
      <c r="D2557" s="1" t="s">
        <v>7744</v>
      </c>
      <c r="E2557" s="1">
        <v>3</v>
      </c>
      <c r="F2557" s="10">
        <v>19.235475000000001</v>
      </c>
      <c r="G2557" s="22">
        <f t="shared" si="78"/>
        <v>57.706425000000003</v>
      </c>
      <c r="H2557" s="10">
        <v>27.699083999999999</v>
      </c>
      <c r="I2557" s="29">
        <f t="shared" si="79"/>
        <v>83.097251999999997</v>
      </c>
    </row>
    <row r="2558" spans="1:9" x14ac:dyDescent="0.3">
      <c r="A2558" t="s">
        <v>7741</v>
      </c>
      <c r="B2558" s="17" t="s">
        <v>3869</v>
      </c>
      <c r="C2558" t="s">
        <v>3870</v>
      </c>
      <c r="D2558" s="1" t="s">
        <v>7744</v>
      </c>
      <c r="E2558" s="1">
        <v>9</v>
      </c>
      <c r="F2558" s="10">
        <v>6.4118249999999994</v>
      </c>
      <c r="G2558" s="22">
        <f t="shared" si="78"/>
        <v>57.706424999999996</v>
      </c>
      <c r="H2558" s="10">
        <v>9.2330279999999991</v>
      </c>
      <c r="I2558" s="29">
        <f t="shared" si="79"/>
        <v>83.097251999999997</v>
      </c>
    </row>
    <row r="2559" spans="1:9" x14ac:dyDescent="0.3">
      <c r="A2559" t="s">
        <v>7741</v>
      </c>
      <c r="B2559" s="17" t="s">
        <v>1637</v>
      </c>
      <c r="C2559" t="s">
        <v>1634</v>
      </c>
      <c r="D2559" s="1" t="s">
        <v>7744</v>
      </c>
      <c r="E2559" s="1">
        <v>15</v>
      </c>
      <c r="F2559" s="10">
        <v>3.8451629999999999</v>
      </c>
      <c r="G2559" s="22">
        <f t="shared" si="78"/>
        <v>57.677444999999999</v>
      </c>
      <c r="H2559" s="10">
        <v>5.5370347199999994</v>
      </c>
      <c r="I2559" s="29">
        <f t="shared" si="79"/>
        <v>83.055520799999996</v>
      </c>
    </row>
    <row r="2560" spans="1:9" x14ac:dyDescent="0.3">
      <c r="A2560" t="s">
        <v>7741</v>
      </c>
      <c r="B2560" s="17" t="s">
        <v>1852</v>
      </c>
      <c r="C2560" t="s">
        <v>89</v>
      </c>
      <c r="D2560" s="1" t="s">
        <v>7744</v>
      </c>
      <c r="E2560" s="1">
        <v>24</v>
      </c>
      <c r="F2560" s="10">
        <v>2.4005100000000001</v>
      </c>
      <c r="G2560" s="22">
        <f t="shared" si="78"/>
        <v>57.61224</v>
      </c>
      <c r="H2560" s="10">
        <v>3.4567344000000002</v>
      </c>
      <c r="I2560" s="29">
        <f t="shared" si="79"/>
        <v>82.961625600000005</v>
      </c>
    </row>
    <row r="2561" spans="1:9" x14ac:dyDescent="0.3">
      <c r="A2561" t="s">
        <v>7741</v>
      </c>
      <c r="B2561" s="17" t="s">
        <v>5701</v>
      </c>
      <c r="C2561" t="s">
        <v>5702</v>
      </c>
      <c r="D2561" s="1" t="s">
        <v>7744</v>
      </c>
      <c r="E2561" s="1">
        <v>5</v>
      </c>
      <c r="F2561" s="10">
        <v>11.52160275</v>
      </c>
      <c r="G2561" s="22">
        <f t="shared" si="78"/>
        <v>57.608013749999998</v>
      </c>
      <c r="H2561" s="10">
        <v>16.591107959999999</v>
      </c>
      <c r="I2561" s="29">
        <f t="shared" si="79"/>
        <v>82.955539799999997</v>
      </c>
    </row>
    <row r="2562" spans="1:9" x14ac:dyDescent="0.3">
      <c r="A2562" t="s">
        <v>7741</v>
      </c>
      <c r="B2562" s="17" t="s">
        <v>3217</v>
      </c>
      <c r="C2562" t="s">
        <v>3093</v>
      </c>
      <c r="D2562" s="1" t="s">
        <v>7744</v>
      </c>
      <c r="E2562" s="1">
        <v>60</v>
      </c>
      <c r="F2562" s="10">
        <v>0.95996250000000005</v>
      </c>
      <c r="G2562" s="22">
        <f t="shared" si="78"/>
        <v>57.597750000000005</v>
      </c>
      <c r="H2562" s="10">
        <v>1.3823460000000001</v>
      </c>
      <c r="I2562" s="29">
        <f t="shared" si="79"/>
        <v>82.940760000000012</v>
      </c>
    </row>
    <row r="2563" spans="1:9" x14ac:dyDescent="0.3">
      <c r="A2563" t="s">
        <v>7741</v>
      </c>
      <c r="B2563" s="17" t="s">
        <v>3243</v>
      </c>
      <c r="C2563" t="s">
        <v>3240</v>
      </c>
      <c r="D2563" s="1" t="s">
        <v>7744</v>
      </c>
      <c r="E2563" s="1">
        <v>45</v>
      </c>
      <c r="F2563" s="10">
        <v>1.2799499999999999</v>
      </c>
      <c r="G2563" s="22">
        <f t="shared" si="78"/>
        <v>57.597749999999998</v>
      </c>
      <c r="H2563" s="10">
        <v>1.8431279999999999</v>
      </c>
      <c r="I2563" s="29">
        <f t="shared" si="79"/>
        <v>82.940759999999997</v>
      </c>
    </row>
    <row r="2564" spans="1:9" x14ac:dyDescent="0.3">
      <c r="A2564" t="s">
        <v>7741</v>
      </c>
      <c r="B2564" s="17" t="s">
        <v>3121</v>
      </c>
      <c r="C2564" t="s">
        <v>149</v>
      </c>
      <c r="D2564" s="1" t="s">
        <v>7744</v>
      </c>
      <c r="E2564" s="1">
        <v>8</v>
      </c>
      <c r="F2564" s="10">
        <v>7.1810024999999991</v>
      </c>
      <c r="G2564" s="22">
        <f t="shared" si="78"/>
        <v>57.448019999999993</v>
      </c>
      <c r="H2564" s="10">
        <v>10.340643599999998</v>
      </c>
      <c r="I2564" s="29">
        <f t="shared" si="79"/>
        <v>82.725148799999985</v>
      </c>
    </row>
    <row r="2565" spans="1:9" x14ac:dyDescent="0.3">
      <c r="A2565" t="s">
        <v>7741</v>
      </c>
      <c r="B2565" s="17" t="s">
        <v>5071</v>
      </c>
      <c r="C2565" t="s">
        <v>5072</v>
      </c>
      <c r="D2565" s="1" t="s">
        <v>7744</v>
      </c>
      <c r="E2565" s="1">
        <v>1</v>
      </c>
      <c r="F2565" s="10">
        <v>57.39488999999999</v>
      </c>
      <c r="G2565" s="22">
        <f t="shared" si="78"/>
        <v>57.39488999999999</v>
      </c>
      <c r="H2565" s="10">
        <v>82.648641599999976</v>
      </c>
      <c r="I2565" s="29">
        <f t="shared" si="79"/>
        <v>82.648641599999976</v>
      </c>
    </row>
    <row r="2566" spans="1:9" x14ac:dyDescent="0.3">
      <c r="A2566" t="s">
        <v>7741</v>
      </c>
      <c r="B2566" s="17" t="s">
        <v>2262</v>
      </c>
      <c r="C2566" t="s">
        <v>2259</v>
      </c>
      <c r="D2566" s="1" t="s">
        <v>7744</v>
      </c>
      <c r="E2566" s="1">
        <v>18</v>
      </c>
      <c r="F2566" s="10">
        <v>3.1829700000000001</v>
      </c>
      <c r="G2566" s="22">
        <f t="shared" si="78"/>
        <v>57.293460000000003</v>
      </c>
      <c r="H2566" s="10">
        <v>4.5834767999999997</v>
      </c>
      <c r="I2566" s="29">
        <f t="shared" si="79"/>
        <v>82.502582399999994</v>
      </c>
    </row>
    <row r="2567" spans="1:9" x14ac:dyDescent="0.3">
      <c r="A2567" s="19" t="s">
        <v>7741</v>
      </c>
      <c r="B2567" s="17" t="s">
        <v>4693</v>
      </c>
      <c r="C2567" t="s">
        <v>4694</v>
      </c>
      <c r="D2567" s="20" t="s">
        <v>7744</v>
      </c>
      <c r="E2567" s="20">
        <v>2</v>
      </c>
      <c r="F2567" s="18">
        <v>28.615334999999998</v>
      </c>
      <c r="G2567" s="22">
        <f t="shared" si="78"/>
        <v>57.230669999999996</v>
      </c>
      <c r="H2567" s="10">
        <v>41.206082399999993</v>
      </c>
      <c r="I2567" s="29">
        <f t="shared" si="79"/>
        <v>82.412164799999985</v>
      </c>
    </row>
    <row r="2568" spans="1:9" x14ac:dyDescent="0.3">
      <c r="A2568" t="s">
        <v>7741</v>
      </c>
      <c r="B2568" s="17" t="s">
        <v>3013</v>
      </c>
      <c r="C2568" t="s">
        <v>145</v>
      </c>
      <c r="D2568" s="1" t="s">
        <v>7744</v>
      </c>
      <c r="E2568" s="1">
        <v>5</v>
      </c>
      <c r="F2568" s="10">
        <v>11.4289875</v>
      </c>
      <c r="G2568" s="22">
        <f t="shared" si="78"/>
        <v>57.144937499999997</v>
      </c>
      <c r="H2568" s="10">
        <v>16.457742</v>
      </c>
      <c r="I2568" s="29">
        <f t="shared" si="79"/>
        <v>82.288709999999995</v>
      </c>
    </row>
    <row r="2569" spans="1:9" x14ac:dyDescent="0.3">
      <c r="A2569" t="s">
        <v>7741</v>
      </c>
      <c r="B2569" s="17" t="s">
        <v>1879</v>
      </c>
      <c r="C2569" t="s">
        <v>1322</v>
      </c>
      <c r="D2569" s="1" t="s">
        <v>7744</v>
      </c>
      <c r="E2569" s="1">
        <v>35</v>
      </c>
      <c r="F2569" s="10">
        <v>1.6325400000000001</v>
      </c>
      <c r="G2569" s="22">
        <f t="shared" si="78"/>
        <v>57.138900000000007</v>
      </c>
      <c r="H2569" s="10">
        <v>2.3508575999999999</v>
      </c>
      <c r="I2569" s="29">
        <f t="shared" si="79"/>
        <v>82.280015999999989</v>
      </c>
    </row>
    <row r="2570" spans="1:9" x14ac:dyDescent="0.3">
      <c r="A2570" t="s">
        <v>7741</v>
      </c>
      <c r="B2570" s="17" t="s">
        <v>3114</v>
      </c>
      <c r="C2570" t="s">
        <v>3106</v>
      </c>
      <c r="D2570" s="1" t="s">
        <v>7744</v>
      </c>
      <c r="E2570" s="1">
        <v>8</v>
      </c>
      <c r="F2570" s="10">
        <v>7.1423624999999991</v>
      </c>
      <c r="G2570" s="22">
        <f t="shared" ref="G2570:G2633" si="80">E2570*F2570</f>
        <v>57.138899999999992</v>
      </c>
      <c r="H2570" s="10">
        <v>10.285001999999999</v>
      </c>
      <c r="I2570" s="29">
        <f t="shared" ref="I2570:I2633" si="81">E2570*H2570</f>
        <v>82.280015999999989</v>
      </c>
    </row>
    <row r="2571" spans="1:9" x14ac:dyDescent="0.3">
      <c r="A2571" t="s">
        <v>7741</v>
      </c>
      <c r="B2571" s="17" t="s">
        <v>3583</v>
      </c>
      <c r="C2571" t="s">
        <v>3386</v>
      </c>
      <c r="D2571" s="1" t="s">
        <v>7744</v>
      </c>
      <c r="E2571" s="1">
        <v>25</v>
      </c>
      <c r="F2571" s="10">
        <v>2.2833824999999996</v>
      </c>
      <c r="G2571" s="22">
        <f t="shared" si="80"/>
        <v>57.08456249999999</v>
      </c>
      <c r="H2571" s="10">
        <v>3.2880707999999994</v>
      </c>
      <c r="I2571" s="29">
        <f t="shared" si="81"/>
        <v>82.201769999999982</v>
      </c>
    </row>
    <row r="2572" spans="1:9" x14ac:dyDescent="0.3">
      <c r="A2572" t="s">
        <v>7741</v>
      </c>
      <c r="B2572" s="17" t="s">
        <v>4880</v>
      </c>
      <c r="C2572" t="s">
        <v>4881</v>
      </c>
      <c r="D2572" s="1" t="s">
        <v>7744</v>
      </c>
      <c r="E2572" s="1">
        <v>1</v>
      </c>
      <c r="F2572" s="10">
        <v>57.066449999999996</v>
      </c>
      <c r="G2572" s="22">
        <f t="shared" si="80"/>
        <v>57.066449999999996</v>
      </c>
      <c r="H2572" s="10">
        <v>82.175687999999994</v>
      </c>
      <c r="I2572" s="29">
        <f t="shared" si="81"/>
        <v>82.175687999999994</v>
      </c>
    </row>
    <row r="2573" spans="1:9" x14ac:dyDescent="0.3">
      <c r="A2573" t="s">
        <v>7741</v>
      </c>
      <c r="B2573" s="17" t="s">
        <v>6754</v>
      </c>
      <c r="C2573" t="s">
        <v>6755</v>
      </c>
      <c r="D2573" s="1" t="s">
        <v>7745</v>
      </c>
      <c r="E2573" s="1">
        <v>11</v>
      </c>
      <c r="F2573" s="10">
        <v>5.1777600000000001</v>
      </c>
      <c r="G2573" s="22">
        <f t="shared" si="80"/>
        <v>56.955359999999999</v>
      </c>
      <c r="H2573" s="10">
        <v>7.4559743999999997</v>
      </c>
      <c r="I2573" s="29">
        <f t="shared" si="81"/>
        <v>82.015718399999997</v>
      </c>
    </row>
    <row r="2574" spans="1:9" x14ac:dyDescent="0.3">
      <c r="A2574" t="s">
        <v>7741</v>
      </c>
      <c r="B2574" s="17" t="s">
        <v>7039</v>
      </c>
      <c r="C2574" t="s">
        <v>809</v>
      </c>
      <c r="D2574" s="1" t="s">
        <v>7745</v>
      </c>
      <c r="E2574" s="1">
        <v>5</v>
      </c>
      <c r="F2574" s="10">
        <v>11.380687499999999</v>
      </c>
      <c r="G2574" s="22">
        <f t="shared" si="80"/>
        <v>56.903437499999995</v>
      </c>
      <c r="H2574" s="10">
        <v>16.388189999999998</v>
      </c>
      <c r="I2574" s="29">
        <f t="shared" si="81"/>
        <v>81.940949999999987</v>
      </c>
    </row>
    <row r="2575" spans="1:9" x14ac:dyDescent="0.3">
      <c r="A2575" s="19" t="s">
        <v>7741</v>
      </c>
      <c r="B2575" s="17" t="s">
        <v>4738</v>
      </c>
      <c r="C2575" t="s">
        <v>4739</v>
      </c>
      <c r="D2575" s="20" t="s">
        <v>7744</v>
      </c>
      <c r="E2575" s="20">
        <v>1</v>
      </c>
      <c r="F2575" s="18">
        <v>56.902230000000003</v>
      </c>
      <c r="G2575" s="22">
        <f t="shared" si="80"/>
        <v>56.902230000000003</v>
      </c>
      <c r="H2575" s="10">
        <v>81.939211200000003</v>
      </c>
      <c r="I2575" s="29">
        <f t="shared" si="81"/>
        <v>81.939211200000003</v>
      </c>
    </row>
    <row r="2576" spans="1:9" x14ac:dyDescent="0.3">
      <c r="A2576" t="s">
        <v>7741</v>
      </c>
      <c r="B2576" s="17" t="s">
        <v>4196</v>
      </c>
      <c r="C2576" t="s">
        <v>2847</v>
      </c>
      <c r="D2576" s="1" t="s">
        <v>7744</v>
      </c>
      <c r="E2576" s="1">
        <v>25</v>
      </c>
      <c r="F2576" s="10">
        <v>2.2749299999999999</v>
      </c>
      <c r="G2576" s="22">
        <f t="shared" si="80"/>
        <v>56.873249999999999</v>
      </c>
      <c r="H2576" s="10">
        <v>3.2758991999999996</v>
      </c>
      <c r="I2576" s="29">
        <f t="shared" si="81"/>
        <v>81.897479999999987</v>
      </c>
    </row>
    <row r="2577" spans="1:9" x14ac:dyDescent="0.3">
      <c r="A2577" t="s">
        <v>7741</v>
      </c>
      <c r="B2577" s="17" t="s">
        <v>6036</v>
      </c>
      <c r="C2577" t="s">
        <v>805</v>
      </c>
      <c r="D2577" s="1" t="s">
        <v>7744</v>
      </c>
      <c r="E2577" s="1">
        <v>2</v>
      </c>
      <c r="F2577" s="10">
        <v>28.432157249999996</v>
      </c>
      <c r="G2577" s="22">
        <f t="shared" si="80"/>
        <v>56.864314499999992</v>
      </c>
      <c r="H2577" s="10">
        <v>40.942306439999996</v>
      </c>
      <c r="I2577" s="29">
        <f t="shared" si="81"/>
        <v>81.884612879999992</v>
      </c>
    </row>
    <row r="2578" spans="1:9" x14ac:dyDescent="0.3">
      <c r="A2578" s="19" t="s">
        <v>7741</v>
      </c>
      <c r="B2578" s="17" t="s">
        <v>203</v>
      </c>
      <c r="D2578" s="20" t="s">
        <v>7742</v>
      </c>
      <c r="E2578" s="20">
        <v>5</v>
      </c>
      <c r="F2578" s="18">
        <v>11.372234999999998</v>
      </c>
      <c r="G2578" s="22">
        <f t="shared" si="80"/>
        <v>56.861174999999989</v>
      </c>
      <c r="H2578" s="10">
        <v>16.376018399999996</v>
      </c>
      <c r="I2578" s="29">
        <f t="shared" si="81"/>
        <v>81.880091999999976</v>
      </c>
    </row>
    <row r="2579" spans="1:9" x14ac:dyDescent="0.3">
      <c r="A2579" t="s">
        <v>7741</v>
      </c>
      <c r="B2579" s="17" t="s">
        <v>3586</v>
      </c>
      <c r="C2579" t="s">
        <v>3587</v>
      </c>
      <c r="D2579" s="1" t="s">
        <v>7744</v>
      </c>
      <c r="E2579" s="1">
        <v>35</v>
      </c>
      <c r="F2579" s="10">
        <v>1.6240874999999999</v>
      </c>
      <c r="G2579" s="22">
        <f t="shared" si="80"/>
        <v>56.843062499999995</v>
      </c>
      <c r="H2579" s="10">
        <v>2.3386859999999996</v>
      </c>
      <c r="I2579" s="29">
        <f t="shared" si="81"/>
        <v>81.854009999999988</v>
      </c>
    </row>
    <row r="2580" spans="1:9" x14ac:dyDescent="0.3">
      <c r="A2580" t="s">
        <v>7741</v>
      </c>
      <c r="B2580" s="17" t="s">
        <v>5973</v>
      </c>
      <c r="C2580" t="s">
        <v>805</v>
      </c>
      <c r="D2580" s="1" t="s">
        <v>7744</v>
      </c>
      <c r="E2580" s="1">
        <v>1</v>
      </c>
      <c r="F2580" s="10">
        <v>56.822534999999995</v>
      </c>
      <c r="G2580" s="22">
        <f t="shared" si="80"/>
        <v>56.822534999999995</v>
      </c>
      <c r="H2580" s="10">
        <v>81.824450399999989</v>
      </c>
      <c r="I2580" s="29">
        <f t="shared" si="81"/>
        <v>81.824450399999989</v>
      </c>
    </row>
    <row r="2581" spans="1:9" x14ac:dyDescent="0.3">
      <c r="A2581" s="19" t="s">
        <v>7741</v>
      </c>
      <c r="B2581" s="17" t="s">
        <v>1750</v>
      </c>
      <c r="C2581" t="s">
        <v>1748</v>
      </c>
      <c r="D2581" s="20" t="s">
        <v>7744</v>
      </c>
      <c r="E2581" s="20">
        <v>3</v>
      </c>
      <c r="F2581" s="18">
        <v>18.936015000000001</v>
      </c>
      <c r="G2581" s="22">
        <f t="shared" si="80"/>
        <v>56.808045000000007</v>
      </c>
      <c r="H2581" s="10">
        <v>27.2678616</v>
      </c>
      <c r="I2581" s="29">
        <f t="shared" si="81"/>
        <v>81.803584799999996</v>
      </c>
    </row>
    <row r="2582" spans="1:9" x14ac:dyDescent="0.3">
      <c r="A2582" t="s">
        <v>7741</v>
      </c>
      <c r="B2582" s="17" t="s">
        <v>2928</v>
      </c>
      <c r="C2582" t="s">
        <v>2926</v>
      </c>
      <c r="D2582" s="1" t="s">
        <v>7744</v>
      </c>
      <c r="E2582" s="1">
        <v>30</v>
      </c>
      <c r="F2582" s="10">
        <v>1.8933599999999999</v>
      </c>
      <c r="G2582" s="22">
        <f t="shared" si="80"/>
        <v>56.800799999999995</v>
      </c>
      <c r="H2582" s="10">
        <v>2.7264383999999997</v>
      </c>
      <c r="I2582" s="29">
        <f t="shared" si="81"/>
        <v>81.793151999999992</v>
      </c>
    </row>
    <row r="2583" spans="1:9" x14ac:dyDescent="0.3">
      <c r="A2583" t="s">
        <v>7741</v>
      </c>
      <c r="B2583" s="17" t="s">
        <v>2950</v>
      </c>
      <c r="C2583" t="s">
        <v>972</v>
      </c>
      <c r="D2583" s="1" t="s">
        <v>7744</v>
      </c>
      <c r="E2583" s="1">
        <v>30</v>
      </c>
      <c r="F2583" s="10">
        <v>1.8933599999999999</v>
      </c>
      <c r="G2583" s="22">
        <f t="shared" si="80"/>
        <v>56.800799999999995</v>
      </c>
      <c r="H2583" s="10">
        <v>2.7264383999999997</v>
      </c>
      <c r="I2583" s="29">
        <f t="shared" si="81"/>
        <v>81.793151999999992</v>
      </c>
    </row>
    <row r="2584" spans="1:9" x14ac:dyDescent="0.3">
      <c r="A2584" t="s">
        <v>7741</v>
      </c>
      <c r="B2584" s="17" t="s">
        <v>3451</v>
      </c>
      <c r="C2584" t="s">
        <v>153</v>
      </c>
      <c r="D2584" s="1" t="s">
        <v>7744</v>
      </c>
      <c r="E2584" s="1">
        <v>45</v>
      </c>
      <c r="F2584" s="10">
        <v>1.2618374999999997</v>
      </c>
      <c r="G2584" s="22">
        <f t="shared" si="80"/>
        <v>56.782687499999987</v>
      </c>
      <c r="H2584" s="10">
        <v>1.8170459999999995</v>
      </c>
      <c r="I2584" s="29">
        <f t="shared" si="81"/>
        <v>81.767069999999975</v>
      </c>
    </row>
    <row r="2585" spans="1:9" x14ac:dyDescent="0.3">
      <c r="A2585" t="s">
        <v>7741</v>
      </c>
      <c r="B2585" s="17" t="s">
        <v>2905</v>
      </c>
      <c r="C2585" t="s">
        <v>2904</v>
      </c>
      <c r="D2585" s="1" t="s">
        <v>7744</v>
      </c>
      <c r="E2585" s="1">
        <v>24</v>
      </c>
      <c r="F2585" s="10">
        <v>2.3624737499999999</v>
      </c>
      <c r="G2585" s="22">
        <f t="shared" si="80"/>
        <v>56.699370000000002</v>
      </c>
      <c r="H2585" s="10">
        <v>3.4019621999999998</v>
      </c>
      <c r="I2585" s="29">
        <f t="shared" si="81"/>
        <v>81.647092799999996</v>
      </c>
    </row>
    <row r="2586" spans="1:9" x14ac:dyDescent="0.3">
      <c r="A2586" t="s">
        <v>7741</v>
      </c>
      <c r="B2586" s="17" t="s">
        <v>2427</v>
      </c>
      <c r="C2586" t="s">
        <v>2414</v>
      </c>
      <c r="D2586" s="1" t="s">
        <v>7744</v>
      </c>
      <c r="E2586" s="1">
        <v>21</v>
      </c>
      <c r="F2586" s="10">
        <v>2.69997</v>
      </c>
      <c r="G2586" s="22">
        <f t="shared" si="80"/>
        <v>56.699370000000002</v>
      </c>
      <c r="H2586" s="10">
        <v>3.8879568</v>
      </c>
      <c r="I2586" s="29">
        <f t="shared" si="81"/>
        <v>81.647092799999996</v>
      </c>
    </row>
    <row r="2587" spans="1:9" x14ac:dyDescent="0.3">
      <c r="A2587" s="19" t="s">
        <v>7741</v>
      </c>
      <c r="B2587" s="17" t="s">
        <v>748</v>
      </c>
      <c r="C2587" t="s">
        <v>749</v>
      </c>
      <c r="D2587" s="20" t="s">
        <v>7742</v>
      </c>
      <c r="E2587" s="20">
        <v>1</v>
      </c>
      <c r="F2587" s="18">
        <v>56.695505999999995</v>
      </c>
      <c r="G2587" s="22">
        <f t="shared" si="80"/>
        <v>56.695505999999995</v>
      </c>
      <c r="H2587" s="10">
        <v>81.64152863999999</v>
      </c>
      <c r="I2587" s="29">
        <f t="shared" si="81"/>
        <v>81.64152863999999</v>
      </c>
    </row>
    <row r="2588" spans="1:9" x14ac:dyDescent="0.3">
      <c r="A2588" t="s">
        <v>7741</v>
      </c>
      <c r="B2588" s="17" t="s">
        <v>921</v>
      </c>
      <c r="C2588" t="s">
        <v>922</v>
      </c>
      <c r="D2588" s="1" t="s">
        <v>7743</v>
      </c>
      <c r="E2588" s="1">
        <v>6</v>
      </c>
      <c r="F2588" s="10">
        <v>9.4408387499999993</v>
      </c>
      <c r="G2588" s="22">
        <f t="shared" si="80"/>
        <v>56.645032499999999</v>
      </c>
      <c r="H2588" s="10">
        <v>13.594807799999998</v>
      </c>
      <c r="I2588" s="29">
        <f t="shared" si="81"/>
        <v>81.568846799999989</v>
      </c>
    </row>
    <row r="2589" spans="1:9" x14ac:dyDescent="0.3">
      <c r="A2589" t="s">
        <v>7741</v>
      </c>
      <c r="B2589" s="17" t="s">
        <v>2277</v>
      </c>
      <c r="C2589" t="s">
        <v>2278</v>
      </c>
      <c r="D2589" s="1" t="s">
        <v>7744</v>
      </c>
      <c r="E2589" s="1">
        <v>19</v>
      </c>
      <c r="F2589" s="10">
        <v>2.9801099999999998</v>
      </c>
      <c r="G2589" s="22">
        <f t="shared" si="80"/>
        <v>56.62209</v>
      </c>
      <c r="H2589" s="10">
        <v>4.2913584</v>
      </c>
      <c r="I2589" s="29">
        <f t="shared" si="81"/>
        <v>81.535809599999993</v>
      </c>
    </row>
    <row r="2590" spans="1:9" x14ac:dyDescent="0.3">
      <c r="A2590" t="s">
        <v>7741</v>
      </c>
      <c r="B2590" s="17" t="s">
        <v>7626</v>
      </c>
      <c r="C2590" t="s">
        <v>7627</v>
      </c>
      <c r="D2590" s="1" t="s">
        <v>7744</v>
      </c>
      <c r="E2590" s="1">
        <v>1</v>
      </c>
      <c r="F2590" s="10">
        <v>56.58308774999999</v>
      </c>
      <c r="G2590" s="22">
        <f t="shared" si="80"/>
        <v>56.58308774999999</v>
      </c>
      <c r="H2590" s="10">
        <v>81.47964635999999</v>
      </c>
      <c r="I2590" s="29">
        <f t="shared" si="81"/>
        <v>81.47964635999999</v>
      </c>
    </row>
    <row r="2591" spans="1:9" x14ac:dyDescent="0.3">
      <c r="A2591" t="s">
        <v>7741</v>
      </c>
      <c r="B2591" s="17" t="s">
        <v>4229</v>
      </c>
      <c r="C2591" t="s">
        <v>174</v>
      </c>
      <c r="D2591" s="1" t="s">
        <v>7744</v>
      </c>
      <c r="E2591" s="1">
        <v>13</v>
      </c>
      <c r="F2591" s="10">
        <v>4.3503809999999996</v>
      </c>
      <c r="G2591" s="22">
        <f t="shared" si="80"/>
        <v>56.554952999999998</v>
      </c>
      <c r="H2591" s="10">
        <v>6.2645486399999992</v>
      </c>
      <c r="I2591" s="29">
        <f t="shared" si="81"/>
        <v>81.439132319999985</v>
      </c>
    </row>
    <row r="2592" spans="1:9" x14ac:dyDescent="0.3">
      <c r="A2592" t="s">
        <v>7741</v>
      </c>
      <c r="B2592" s="17" t="s">
        <v>5827</v>
      </c>
      <c r="C2592" t="s">
        <v>779</v>
      </c>
      <c r="D2592" s="1" t="s">
        <v>7744</v>
      </c>
      <c r="E2592" s="1">
        <v>2</v>
      </c>
      <c r="F2592" s="10">
        <v>28.251152999999999</v>
      </c>
      <c r="G2592" s="22">
        <f t="shared" si="80"/>
        <v>56.502305999999997</v>
      </c>
      <c r="H2592" s="10">
        <v>40.681660319999999</v>
      </c>
      <c r="I2592" s="29">
        <f t="shared" si="81"/>
        <v>81.363320639999998</v>
      </c>
    </row>
    <row r="2593" spans="1:9" x14ac:dyDescent="0.3">
      <c r="A2593" t="s">
        <v>7741</v>
      </c>
      <c r="B2593" s="17" t="s">
        <v>2988</v>
      </c>
      <c r="C2593" t="s">
        <v>2987</v>
      </c>
      <c r="D2593" s="1" t="s">
        <v>7744</v>
      </c>
      <c r="E2593" s="1">
        <v>15</v>
      </c>
      <c r="F2593" s="10">
        <v>3.7634152499999995</v>
      </c>
      <c r="G2593" s="22">
        <f t="shared" si="80"/>
        <v>56.451228749999991</v>
      </c>
      <c r="H2593" s="10">
        <v>5.419317959999999</v>
      </c>
      <c r="I2593" s="29">
        <f t="shared" si="81"/>
        <v>81.289769399999983</v>
      </c>
    </row>
    <row r="2594" spans="1:9" x14ac:dyDescent="0.3">
      <c r="A2594" t="s">
        <v>7741</v>
      </c>
      <c r="B2594" s="17" t="s">
        <v>7026</v>
      </c>
      <c r="D2594" s="1" t="s">
        <v>7745</v>
      </c>
      <c r="E2594" s="1">
        <v>17</v>
      </c>
      <c r="F2594" s="10">
        <v>3.3206250000000002</v>
      </c>
      <c r="G2594" s="22">
        <f t="shared" si="80"/>
        <v>56.450625000000002</v>
      </c>
      <c r="H2594" s="10">
        <v>4.7816999999999998</v>
      </c>
      <c r="I2594" s="29">
        <f t="shared" si="81"/>
        <v>81.288899999999998</v>
      </c>
    </row>
    <row r="2595" spans="1:9" x14ac:dyDescent="0.3">
      <c r="A2595" s="19" t="s">
        <v>7741</v>
      </c>
      <c r="B2595" s="17" t="s">
        <v>2149</v>
      </c>
      <c r="C2595" t="s">
        <v>89</v>
      </c>
      <c r="D2595" s="20" t="s">
        <v>7744</v>
      </c>
      <c r="E2595" s="20">
        <v>7</v>
      </c>
      <c r="F2595" s="18">
        <v>8.0636849999999995</v>
      </c>
      <c r="G2595" s="22">
        <f t="shared" si="80"/>
        <v>56.445794999999997</v>
      </c>
      <c r="H2595" s="10">
        <v>11.611706399999999</v>
      </c>
      <c r="I2595" s="29">
        <f t="shared" si="81"/>
        <v>81.281944799999991</v>
      </c>
    </row>
    <row r="2596" spans="1:9" x14ac:dyDescent="0.3">
      <c r="A2596" t="s">
        <v>7741</v>
      </c>
      <c r="B2596" s="17" t="s">
        <v>4243</v>
      </c>
      <c r="C2596" t="s">
        <v>174</v>
      </c>
      <c r="D2596" s="1" t="s">
        <v>7744</v>
      </c>
      <c r="E2596" s="1">
        <v>14</v>
      </c>
      <c r="F2596" s="10">
        <v>4.0306350000000002</v>
      </c>
      <c r="G2596" s="22">
        <f t="shared" si="80"/>
        <v>56.428890000000003</v>
      </c>
      <c r="H2596" s="10">
        <v>5.8041144000000005</v>
      </c>
      <c r="I2596" s="29">
        <f t="shared" si="81"/>
        <v>81.257601600000001</v>
      </c>
    </row>
    <row r="2597" spans="1:9" x14ac:dyDescent="0.3">
      <c r="A2597" t="s">
        <v>7741</v>
      </c>
      <c r="B2597" s="17" t="s">
        <v>1442</v>
      </c>
      <c r="C2597" t="s">
        <v>1441</v>
      </c>
      <c r="D2597" s="1" t="s">
        <v>7744</v>
      </c>
      <c r="E2597" s="1">
        <v>4</v>
      </c>
      <c r="F2597" s="10">
        <v>14.101426499999999</v>
      </c>
      <c r="G2597" s="22">
        <f t="shared" si="80"/>
        <v>56.405705999999995</v>
      </c>
      <c r="H2597" s="10">
        <v>20.306054159999999</v>
      </c>
      <c r="I2597" s="29">
        <f t="shared" si="81"/>
        <v>81.224216639999995</v>
      </c>
    </row>
    <row r="2598" spans="1:9" x14ac:dyDescent="0.3">
      <c r="A2598" t="s">
        <v>7741</v>
      </c>
      <c r="B2598" s="17" t="s">
        <v>469</v>
      </c>
      <c r="D2598" s="1" t="s">
        <v>7745</v>
      </c>
      <c r="E2598" s="1">
        <v>1</v>
      </c>
      <c r="F2598" s="10">
        <v>56.402324999999998</v>
      </c>
      <c r="G2598" s="22">
        <f t="shared" si="80"/>
        <v>56.402324999999998</v>
      </c>
      <c r="H2598" s="10">
        <v>81.219347999999997</v>
      </c>
      <c r="I2598" s="29">
        <f t="shared" si="81"/>
        <v>81.219347999999997</v>
      </c>
    </row>
    <row r="2599" spans="1:9" x14ac:dyDescent="0.3">
      <c r="A2599" t="s">
        <v>7741</v>
      </c>
      <c r="B2599" s="17" t="s">
        <v>3342</v>
      </c>
      <c r="C2599" t="s">
        <v>3336</v>
      </c>
      <c r="D2599" s="1" t="s">
        <v>7744</v>
      </c>
      <c r="E2599" s="1">
        <v>14</v>
      </c>
      <c r="F2599" s="10">
        <v>4.0270124999999997</v>
      </c>
      <c r="G2599" s="22">
        <f t="shared" si="80"/>
        <v>56.378174999999999</v>
      </c>
      <c r="H2599" s="10">
        <v>5.7988979999999994</v>
      </c>
      <c r="I2599" s="29">
        <f t="shared" si="81"/>
        <v>81.184571999999989</v>
      </c>
    </row>
    <row r="2600" spans="1:9" x14ac:dyDescent="0.3">
      <c r="A2600" s="19" t="s">
        <v>7741</v>
      </c>
      <c r="B2600" s="17" t="s">
        <v>5051</v>
      </c>
      <c r="C2600" t="s">
        <v>5052</v>
      </c>
      <c r="D2600" s="20" t="s">
        <v>7744</v>
      </c>
      <c r="E2600" s="20">
        <v>1</v>
      </c>
      <c r="F2600" s="18">
        <v>56.352575999999999</v>
      </c>
      <c r="G2600" s="22">
        <f t="shared" si="80"/>
        <v>56.352575999999999</v>
      </c>
      <c r="H2600" s="10">
        <v>81.14770944</v>
      </c>
      <c r="I2600" s="29">
        <f t="shared" si="81"/>
        <v>81.14770944</v>
      </c>
    </row>
    <row r="2601" spans="1:9" x14ac:dyDescent="0.3">
      <c r="A2601" t="s">
        <v>7741</v>
      </c>
      <c r="B2601" s="17" t="s">
        <v>3070</v>
      </c>
      <c r="C2601" t="s">
        <v>974</v>
      </c>
      <c r="D2601" s="1" t="s">
        <v>7744</v>
      </c>
      <c r="E2601" s="1">
        <v>5</v>
      </c>
      <c r="F2601" s="10">
        <v>11.2647675</v>
      </c>
      <c r="G2601" s="22">
        <f t="shared" si="80"/>
        <v>56.323837499999996</v>
      </c>
      <c r="H2601" s="10">
        <v>16.221265199999998</v>
      </c>
      <c r="I2601" s="29">
        <f t="shared" si="81"/>
        <v>81.106325999999996</v>
      </c>
    </row>
    <row r="2602" spans="1:9" x14ac:dyDescent="0.3">
      <c r="A2602" t="s">
        <v>7741</v>
      </c>
      <c r="B2602" s="17" t="s">
        <v>2232</v>
      </c>
      <c r="C2602" t="s">
        <v>1976</v>
      </c>
      <c r="D2602" s="1" t="s">
        <v>7744</v>
      </c>
      <c r="E2602" s="1">
        <v>16</v>
      </c>
      <c r="F2602" s="10">
        <v>3.5199832499999992</v>
      </c>
      <c r="G2602" s="22">
        <f t="shared" si="80"/>
        <v>56.319731999999988</v>
      </c>
      <c r="H2602" s="10">
        <v>5.0687758799999987</v>
      </c>
      <c r="I2602" s="29">
        <f t="shared" si="81"/>
        <v>81.100414079999979</v>
      </c>
    </row>
    <row r="2603" spans="1:9" x14ac:dyDescent="0.3">
      <c r="A2603" t="s">
        <v>7741</v>
      </c>
      <c r="B2603" s="17" t="s">
        <v>4764</v>
      </c>
      <c r="C2603" t="s">
        <v>4765</v>
      </c>
      <c r="D2603" s="1" t="s">
        <v>7744</v>
      </c>
      <c r="E2603" s="1">
        <v>5</v>
      </c>
      <c r="F2603" s="10">
        <v>11.261145000000001</v>
      </c>
      <c r="G2603" s="22">
        <f t="shared" si="80"/>
        <v>56.305725000000002</v>
      </c>
      <c r="H2603" s="10">
        <v>16.216048799999999</v>
      </c>
      <c r="I2603" s="29">
        <f t="shared" si="81"/>
        <v>81.080243999999993</v>
      </c>
    </row>
    <row r="2604" spans="1:9" x14ac:dyDescent="0.3">
      <c r="A2604" t="s">
        <v>7741</v>
      </c>
      <c r="B2604" s="17" t="s">
        <v>1658</v>
      </c>
      <c r="C2604" t="s">
        <v>19</v>
      </c>
      <c r="D2604" s="1" t="s">
        <v>7744</v>
      </c>
      <c r="E2604" s="1">
        <v>30</v>
      </c>
      <c r="F2604" s="10">
        <v>1.876455</v>
      </c>
      <c r="G2604" s="22">
        <f t="shared" si="80"/>
        <v>56.29365</v>
      </c>
      <c r="H2604" s="10">
        <v>2.7020952</v>
      </c>
      <c r="I2604" s="29">
        <f t="shared" si="81"/>
        <v>81.062855999999996</v>
      </c>
    </row>
    <row r="2605" spans="1:9" x14ac:dyDescent="0.3">
      <c r="A2605" t="s">
        <v>7741</v>
      </c>
      <c r="B2605" s="17" t="s">
        <v>2596</v>
      </c>
      <c r="C2605" t="s">
        <v>38</v>
      </c>
      <c r="D2605" s="1" t="s">
        <v>7744</v>
      </c>
      <c r="E2605" s="1">
        <v>14</v>
      </c>
      <c r="F2605" s="10">
        <v>4.0166279999999999</v>
      </c>
      <c r="G2605" s="22">
        <f t="shared" si="80"/>
        <v>56.232791999999996</v>
      </c>
      <c r="H2605" s="10">
        <v>5.7839443199999998</v>
      </c>
      <c r="I2605" s="29">
        <f t="shared" si="81"/>
        <v>80.97522047999999</v>
      </c>
    </row>
    <row r="2606" spans="1:9" x14ac:dyDescent="0.3">
      <c r="A2606" t="s">
        <v>7741</v>
      </c>
      <c r="B2606" s="17" t="s">
        <v>3024</v>
      </c>
      <c r="C2606" t="s">
        <v>147</v>
      </c>
      <c r="D2606" s="1" t="s">
        <v>7744</v>
      </c>
      <c r="E2606" s="1">
        <v>5</v>
      </c>
      <c r="F2606" s="10">
        <v>11.241825</v>
      </c>
      <c r="G2606" s="22">
        <f t="shared" si="80"/>
        <v>56.209125</v>
      </c>
      <c r="H2606" s="10">
        <v>16.188227999999999</v>
      </c>
      <c r="I2606" s="29">
        <f t="shared" si="81"/>
        <v>80.94113999999999</v>
      </c>
    </row>
    <row r="2607" spans="1:9" x14ac:dyDescent="0.3">
      <c r="A2607" t="s">
        <v>7741</v>
      </c>
      <c r="B2607" s="17" t="s">
        <v>5251</v>
      </c>
      <c r="D2607" s="1" t="s">
        <v>7744</v>
      </c>
      <c r="E2607" s="1">
        <v>1</v>
      </c>
      <c r="F2607" s="10">
        <v>56.163239999999995</v>
      </c>
      <c r="G2607" s="22">
        <f t="shared" si="80"/>
        <v>56.163239999999995</v>
      </c>
      <c r="H2607" s="10">
        <v>80.875065599999985</v>
      </c>
      <c r="I2607" s="29">
        <f t="shared" si="81"/>
        <v>80.875065599999985</v>
      </c>
    </row>
    <row r="2608" spans="1:9" x14ac:dyDescent="0.3">
      <c r="A2608" t="s">
        <v>7741</v>
      </c>
      <c r="B2608" s="17" t="s">
        <v>1149</v>
      </c>
      <c r="C2608" t="s">
        <v>1150</v>
      </c>
      <c r="D2608" s="1" t="s">
        <v>7743</v>
      </c>
      <c r="E2608" s="1">
        <v>1</v>
      </c>
      <c r="F2608" s="10">
        <v>56.112524999999998</v>
      </c>
      <c r="G2608" s="22">
        <f t="shared" si="80"/>
        <v>56.112524999999998</v>
      </c>
      <c r="H2608" s="10">
        <v>80.802036000000001</v>
      </c>
      <c r="I2608" s="29">
        <f t="shared" si="81"/>
        <v>80.802036000000001</v>
      </c>
    </row>
    <row r="2609" spans="1:9" x14ac:dyDescent="0.3">
      <c r="A2609" t="s">
        <v>7741</v>
      </c>
      <c r="B2609" s="17" t="s">
        <v>5881</v>
      </c>
      <c r="C2609" t="s">
        <v>779</v>
      </c>
      <c r="D2609" s="1" t="s">
        <v>7744</v>
      </c>
      <c r="E2609" s="1">
        <v>4</v>
      </c>
      <c r="F2609" s="10">
        <v>14.027648249999999</v>
      </c>
      <c r="G2609" s="22">
        <f t="shared" si="80"/>
        <v>56.110592999999994</v>
      </c>
      <c r="H2609" s="10">
        <v>20.199813479999996</v>
      </c>
      <c r="I2609" s="29">
        <f t="shared" si="81"/>
        <v>80.799253919999984</v>
      </c>
    </row>
    <row r="2610" spans="1:9" x14ac:dyDescent="0.3">
      <c r="A2610" t="s">
        <v>7741</v>
      </c>
      <c r="B2610" s="17" t="s">
        <v>1604</v>
      </c>
      <c r="C2610" t="s">
        <v>89</v>
      </c>
      <c r="D2610" s="1" t="s">
        <v>7745</v>
      </c>
      <c r="E2610" s="1">
        <v>4</v>
      </c>
      <c r="F2610" s="10">
        <v>14.024750249999999</v>
      </c>
      <c r="G2610" s="22">
        <f t="shared" si="80"/>
        <v>56.099000999999994</v>
      </c>
      <c r="H2610" s="10">
        <v>20.195640359999999</v>
      </c>
      <c r="I2610" s="29">
        <f t="shared" si="81"/>
        <v>80.782561439999995</v>
      </c>
    </row>
    <row r="2611" spans="1:9" x14ac:dyDescent="0.3">
      <c r="A2611" t="s">
        <v>7741</v>
      </c>
      <c r="B2611" s="17" t="s">
        <v>3466</v>
      </c>
      <c r="D2611" s="1" t="s">
        <v>7744</v>
      </c>
      <c r="E2611" s="1">
        <v>19</v>
      </c>
      <c r="F2611" s="10">
        <v>2.9523374999999996</v>
      </c>
      <c r="G2611" s="22">
        <f t="shared" si="80"/>
        <v>56.09441249999999</v>
      </c>
      <c r="H2611" s="10">
        <v>4.2513659999999991</v>
      </c>
      <c r="I2611" s="29">
        <f t="shared" si="81"/>
        <v>80.775953999999984</v>
      </c>
    </row>
    <row r="2612" spans="1:9" x14ac:dyDescent="0.3">
      <c r="A2612" t="s">
        <v>7741</v>
      </c>
      <c r="B2612" s="17" t="s">
        <v>7495</v>
      </c>
      <c r="C2612" t="s">
        <v>6799</v>
      </c>
      <c r="D2612" s="1" t="s">
        <v>7742</v>
      </c>
      <c r="E2612" s="1">
        <v>1</v>
      </c>
      <c r="F2612" s="10">
        <v>56.066881499999994</v>
      </c>
      <c r="G2612" s="22">
        <f t="shared" si="80"/>
        <v>56.066881499999994</v>
      </c>
      <c r="H2612" s="10">
        <v>80.736309359999993</v>
      </c>
      <c r="I2612" s="29">
        <f t="shared" si="81"/>
        <v>80.736309359999993</v>
      </c>
    </row>
    <row r="2613" spans="1:9" x14ac:dyDescent="0.3">
      <c r="A2613" t="s">
        <v>7741</v>
      </c>
      <c r="B2613" s="17" t="s">
        <v>5232</v>
      </c>
      <c r="D2613" s="1" t="s">
        <v>7744</v>
      </c>
      <c r="E2613" s="1">
        <v>2</v>
      </c>
      <c r="F2613" s="10">
        <v>28.019433749999997</v>
      </c>
      <c r="G2613" s="22">
        <f t="shared" si="80"/>
        <v>56.038867499999995</v>
      </c>
      <c r="H2613" s="10">
        <v>40.347984599999997</v>
      </c>
      <c r="I2613" s="29">
        <f t="shared" si="81"/>
        <v>80.695969199999993</v>
      </c>
    </row>
    <row r="2614" spans="1:9" x14ac:dyDescent="0.3">
      <c r="A2614" t="s">
        <v>7741</v>
      </c>
      <c r="B2614" s="17" t="s">
        <v>7469</v>
      </c>
      <c r="C2614" t="s">
        <v>7470</v>
      </c>
      <c r="D2614" s="1" t="s">
        <v>7742</v>
      </c>
      <c r="E2614" s="1">
        <v>1</v>
      </c>
      <c r="F2614" s="10">
        <v>55.979699999999994</v>
      </c>
      <c r="G2614" s="22">
        <f t="shared" si="80"/>
        <v>55.979699999999994</v>
      </c>
      <c r="H2614" s="10">
        <v>80.610767999999993</v>
      </c>
      <c r="I2614" s="29">
        <f t="shared" si="81"/>
        <v>80.610767999999993</v>
      </c>
    </row>
    <row r="2615" spans="1:9" x14ac:dyDescent="0.3">
      <c r="A2615" t="s">
        <v>7741</v>
      </c>
      <c r="B2615" s="17" t="s">
        <v>1379</v>
      </c>
      <c r="C2615" t="s">
        <v>1373</v>
      </c>
      <c r="D2615" s="1" t="s">
        <v>7744</v>
      </c>
      <c r="E2615" s="1">
        <v>3</v>
      </c>
      <c r="F2615" s="10">
        <v>18.65937675</v>
      </c>
      <c r="G2615" s="22">
        <f t="shared" si="80"/>
        <v>55.97813025</v>
      </c>
      <c r="H2615" s="10">
        <v>26.869502519999998</v>
      </c>
      <c r="I2615" s="29">
        <f t="shared" si="81"/>
        <v>80.608507559999993</v>
      </c>
    </row>
    <row r="2616" spans="1:9" x14ac:dyDescent="0.3">
      <c r="A2616" t="s">
        <v>7741</v>
      </c>
      <c r="B2616" s="17" t="s">
        <v>1503</v>
      </c>
      <c r="C2616" t="s">
        <v>881</v>
      </c>
      <c r="D2616" s="1" t="s">
        <v>7744</v>
      </c>
      <c r="E2616" s="1">
        <v>4</v>
      </c>
      <c r="F2616" s="10">
        <v>13.985265</v>
      </c>
      <c r="G2616" s="22">
        <f t="shared" si="80"/>
        <v>55.94106</v>
      </c>
      <c r="H2616" s="10">
        <v>20.138781599999998</v>
      </c>
      <c r="I2616" s="29">
        <f t="shared" si="81"/>
        <v>80.555126399999992</v>
      </c>
    </row>
    <row r="2617" spans="1:9" x14ac:dyDescent="0.3">
      <c r="A2617" t="s">
        <v>7741</v>
      </c>
      <c r="B2617" s="17" t="s">
        <v>5607</v>
      </c>
      <c r="D2617" s="1" t="s">
        <v>7744</v>
      </c>
      <c r="E2617" s="1">
        <v>2</v>
      </c>
      <c r="F2617" s="10">
        <v>27.965699999999998</v>
      </c>
      <c r="G2617" s="22">
        <f t="shared" si="80"/>
        <v>55.931399999999996</v>
      </c>
      <c r="H2617" s="10">
        <v>40.270607999999996</v>
      </c>
      <c r="I2617" s="29">
        <f t="shared" si="81"/>
        <v>80.541215999999991</v>
      </c>
    </row>
    <row r="2618" spans="1:9" x14ac:dyDescent="0.3">
      <c r="A2618" s="19" t="s">
        <v>7741</v>
      </c>
      <c r="B2618" s="17" t="s">
        <v>3165</v>
      </c>
      <c r="C2618" t="s">
        <v>3162</v>
      </c>
      <c r="D2618" s="20" t="s">
        <v>7744</v>
      </c>
      <c r="E2618" s="20">
        <v>21</v>
      </c>
      <c r="F2618" s="18">
        <v>2.6625375</v>
      </c>
      <c r="G2618" s="22">
        <f t="shared" si="80"/>
        <v>55.913287500000003</v>
      </c>
      <c r="H2618" s="10">
        <v>3.8340540000000001</v>
      </c>
      <c r="I2618" s="29">
        <f t="shared" si="81"/>
        <v>80.515134000000003</v>
      </c>
    </row>
    <row r="2619" spans="1:9" x14ac:dyDescent="0.3">
      <c r="A2619" t="s">
        <v>7741</v>
      </c>
      <c r="B2619" s="17" t="s">
        <v>4915</v>
      </c>
      <c r="C2619" t="s">
        <v>4916</v>
      </c>
      <c r="D2619" s="1" t="s">
        <v>7744</v>
      </c>
      <c r="E2619" s="1">
        <v>1</v>
      </c>
      <c r="F2619" s="10">
        <v>55.895174999999995</v>
      </c>
      <c r="G2619" s="22">
        <f t="shared" si="80"/>
        <v>55.895174999999995</v>
      </c>
      <c r="H2619" s="10">
        <v>80.489051999999987</v>
      </c>
      <c r="I2619" s="29">
        <f t="shared" si="81"/>
        <v>80.489051999999987</v>
      </c>
    </row>
    <row r="2620" spans="1:9" x14ac:dyDescent="0.3">
      <c r="A2620" s="19" t="s">
        <v>7741</v>
      </c>
      <c r="B2620" s="17" t="s">
        <v>3252</v>
      </c>
      <c r="C2620" t="s">
        <v>3251</v>
      </c>
      <c r="D2620" s="20" t="s">
        <v>7744</v>
      </c>
      <c r="E2620" s="20">
        <v>25</v>
      </c>
      <c r="F2620" s="18">
        <v>2.2338749999999998</v>
      </c>
      <c r="G2620" s="22">
        <f t="shared" si="80"/>
        <v>55.846874999999997</v>
      </c>
      <c r="H2620" s="10">
        <v>3.2167799999999995</v>
      </c>
      <c r="I2620" s="29">
        <f t="shared" si="81"/>
        <v>80.419499999999985</v>
      </c>
    </row>
    <row r="2621" spans="1:9" x14ac:dyDescent="0.3">
      <c r="A2621" t="s">
        <v>7741</v>
      </c>
      <c r="B2621" s="17" t="s">
        <v>5157</v>
      </c>
      <c r="C2621" t="s">
        <v>5158</v>
      </c>
      <c r="D2621" s="1" t="s">
        <v>7744</v>
      </c>
      <c r="E2621" s="1">
        <v>5</v>
      </c>
      <c r="F2621" s="10">
        <v>11.145225</v>
      </c>
      <c r="G2621" s="22">
        <f t="shared" si="80"/>
        <v>55.726124999999996</v>
      </c>
      <c r="H2621" s="10">
        <v>16.049123999999999</v>
      </c>
      <c r="I2621" s="29">
        <f t="shared" si="81"/>
        <v>80.245620000000002</v>
      </c>
    </row>
    <row r="2622" spans="1:9" x14ac:dyDescent="0.3">
      <c r="A2622" t="s">
        <v>7741</v>
      </c>
      <c r="B2622" s="17" t="s">
        <v>5235</v>
      </c>
      <c r="C2622" t="s">
        <v>5235</v>
      </c>
      <c r="D2622" s="1" t="s">
        <v>7744</v>
      </c>
      <c r="E2622" s="1">
        <v>2</v>
      </c>
      <c r="F2622" s="10">
        <v>27.822248999999996</v>
      </c>
      <c r="G2622" s="22">
        <f t="shared" si="80"/>
        <v>55.644497999999992</v>
      </c>
      <c r="H2622" s="10">
        <v>40.064038559999993</v>
      </c>
      <c r="I2622" s="29">
        <f t="shared" si="81"/>
        <v>80.128077119999986</v>
      </c>
    </row>
    <row r="2623" spans="1:9" x14ac:dyDescent="0.3">
      <c r="A2623" s="19" t="s">
        <v>7741</v>
      </c>
      <c r="B2623" s="17" t="s">
        <v>4753</v>
      </c>
      <c r="C2623" t="s">
        <v>2</v>
      </c>
      <c r="D2623" s="20" t="s">
        <v>7744</v>
      </c>
      <c r="E2623" s="20">
        <v>1</v>
      </c>
      <c r="F2623" s="18">
        <v>55.639788749999994</v>
      </c>
      <c r="G2623" s="22">
        <f t="shared" si="80"/>
        <v>55.639788749999994</v>
      </c>
      <c r="H2623" s="10">
        <v>80.121295799999984</v>
      </c>
      <c r="I2623" s="29">
        <f t="shared" si="81"/>
        <v>80.121295799999984</v>
      </c>
    </row>
    <row r="2624" spans="1:9" x14ac:dyDescent="0.3">
      <c r="A2624" t="s">
        <v>7741</v>
      </c>
      <c r="B2624" s="17" t="s">
        <v>194</v>
      </c>
      <c r="C2624" t="s">
        <v>195</v>
      </c>
      <c r="D2624" s="1" t="s">
        <v>7742</v>
      </c>
      <c r="E2624" s="1">
        <v>1</v>
      </c>
      <c r="F2624" s="10">
        <v>55.617449999999998</v>
      </c>
      <c r="G2624" s="22">
        <f t="shared" si="80"/>
        <v>55.617449999999998</v>
      </c>
      <c r="H2624" s="10">
        <v>80.089127999999988</v>
      </c>
      <c r="I2624" s="29">
        <f t="shared" si="81"/>
        <v>80.089127999999988</v>
      </c>
    </row>
    <row r="2625" spans="1:9" x14ac:dyDescent="0.3">
      <c r="A2625" t="s">
        <v>7741</v>
      </c>
      <c r="B2625" s="17" t="s">
        <v>2515</v>
      </c>
      <c r="D2625" s="1" t="s">
        <v>7744</v>
      </c>
      <c r="E2625" s="1">
        <v>5</v>
      </c>
      <c r="F2625" s="10">
        <v>11.106584999999999</v>
      </c>
      <c r="G2625" s="22">
        <f t="shared" si="80"/>
        <v>55.532924999999992</v>
      </c>
      <c r="H2625" s="10">
        <v>15.993482399999998</v>
      </c>
      <c r="I2625" s="29">
        <f t="shared" si="81"/>
        <v>79.967411999999996</v>
      </c>
    </row>
    <row r="2626" spans="1:9" x14ac:dyDescent="0.3">
      <c r="A2626" t="s">
        <v>7741</v>
      </c>
      <c r="B2626" s="17" t="s">
        <v>3054</v>
      </c>
      <c r="C2626" t="s">
        <v>3055</v>
      </c>
      <c r="D2626" s="1" t="s">
        <v>7744</v>
      </c>
      <c r="E2626" s="1">
        <v>5</v>
      </c>
      <c r="F2626" s="10">
        <v>11.096924999999999</v>
      </c>
      <c r="G2626" s="22">
        <f t="shared" si="80"/>
        <v>55.484624999999994</v>
      </c>
      <c r="H2626" s="10">
        <v>15.979571999999997</v>
      </c>
      <c r="I2626" s="29">
        <f t="shared" si="81"/>
        <v>79.89785999999998</v>
      </c>
    </row>
    <row r="2627" spans="1:9" x14ac:dyDescent="0.3">
      <c r="A2627" t="s">
        <v>7741</v>
      </c>
      <c r="B2627" s="17" t="s">
        <v>3136</v>
      </c>
      <c r="D2627" s="1" t="s">
        <v>7744</v>
      </c>
      <c r="E2627" s="1">
        <v>5</v>
      </c>
      <c r="F2627" s="10">
        <v>11.096924999999999</v>
      </c>
      <c r="G2627" s="22">
        <f t="shared" si="80"/>
        <v>55.484624999999994</v>
      </c>
      <c r="H2627" s="10">
        <v>15.979571999999997</v>
      </c>
      <c r="I2627" s="29">
        <f t="shared" si="81"/>
        <v>79.89785999999998</v>
      </c>
    </row>
    <row r="2628" spans="1:9" x14ac:dyDescent="0.3">
      <c r="A2628" s="19" t="s">
        <v>7741</v>
      </c>
      <c r="B2628" s="17" t="s">
        <v>5116</v>
      </c>
      <c r="C2628" t="s">
        <v>5117</v>
      </c>
      <c r="D2628" s="20" t="s">
        <v>7744</v>
      </c>
      <c r="E2628" s="20">
        <v>2</v>
      </c>
      <c r="F2628" s="18">
        <v>27.741105000000001</v>
      </c>
      <c r="G2628" s="22">
        <f t="shared" si="80"/>
        <v>55.482210000000002</v>
      </c>
      <c r="H2628" s="10">
        <v>39.947191199999999</v>
      </c>
      <c r="I2628" s="29">
        <f t="shared" si="81"/>
        <v>79.894382399999998</v>
      </c>
    </row>
    <row r="2629" spans="1:9" x14ac:dyDescent="0.3">
      <c r="A2629" t="s">
        <v>7741</v>
      </c>
      <c r="B2629" s="17" t="s">
        <v>5118</v>
      </c>
      <c r="C2629" t="s">
        <v>5119</v>
      </c>
      <c r="D2629" s="1" t="s">
        <v>7744</v>
      </c>
      <c r="E2629" s="1">
        <v>2</v>
      </c>
      <c r="F2629" s="10">
        <v>27.741105000000001</v>
      </c>
      <c r="G2629" s="22">
        <f t="shared" si="80"/>
        <v>55.482210000000002</v>
      </c>
      <c r="H2629" s="10">
        <v>39.947191199999999</v>
      </c>
      <c r="I2629" s="29">
        <f t="shared" si="81"/>
        <v>79.894382399999998</v>
      </c>
    </row>
    <row r="2630" spans="1:9" x14ac:dyDescent="0.3">
      <c r="A2630" t="s">
        <v>7741</v>
      </c>
      <c r="B2630" s="17" t="s">
        <v>4470</v>
      </c>
      <c r="C2630" t="s">
        <v>2847</v>
      </c>
      <c r="D2630" s="1" t="s">
        <v>7744</v>
      </c>
      <c r="E2630" s="1">
        <v>14</v>
      </c>
      <c r="F2630" s="10">
        <v>3.9630149999999995</v>
      </c>
      <c r="G2630" s="22">
        <f t="shared" si="80"/>
        <v>55.482209999999995</v>
      </c>
      <c r="H2630" s="10">
        <v>5.7067415999999991</v>
      </c>
      <c r="I2630" s="29">
        <f t="shared" si="81"/>
        <v>79.894382399999984</v>
      </c>
    </row>
    <row r="2631" spans="1:9" x14ac:dyDescent="0.3">
      <c r="A2631" s="19" t="s">
        <v>7741</v>
      </c>
      <c r="B2631" s="17" t="s">
        <v>975</v>
      </c>
      <c r="C2631" t="s">
        <v>976</v>
      </c>
      <c r="D2631" s="20" t="s">
        <v>7743</v>
      </c>
      <c r="E2631" s="20">
        <v>4</v>
      </c>
      <c r="F2631" s="18">
        <v>13.863307499999998</v>
      </c>
      <c r="G2631" s="22">
        <f t="shared" si="80"/>
        <v>55.453229999999991</v>
      </c>
      <c r="H2631" s="10">
        <v>19.963162799999996</v>
      </c>
      <c r="I2631" s="29">
        <f t="shared" si="81"/>
        <v>79.852651199999983</v>
      </c>
    </row>
    <row r="2632" spans="1:9" x14ac:dyDescent="0.3">
      <c r="A2632" t="s">
        <v>7741</v>
      </c>
      <c r="B2632" s="17" t="s">
        <v>5689</v>
      </c>
      <c r="C2632" t="s">
        <v>5690</v>
      </c>
      <c r="D2632" s="1" t="s">
        <v>7744</v>
      </c>
      <c r="E2632" s="1">
        <v>8</v>
      </c>
      <c r="F2632" s="10">
        <v>6.9286349999999999</v>
      </c>
      <c r="G2632" s="22">
        <f t="shared" si="80"/>
        <v>55.429079999999999</v>
      </c>
      <c r="H2632" s="10">
        <v>9.9772343999999986</v>
      </c>
      <c r="I2632" s="29">
        <f t="shared" si="81"/>
        <v>79.817875199999989</v>
      </c>
    </row>
    <row r="2633" spans="1:9" x14ac:dyDescent="0.3">
      <c r="A2633" t="s">
        <v>7741</v>
      </c>
      <c r="B2633" s="17" t="s">
        <v>3352</v>
      </c>
      <c r="C2633" t="s">
        <v>3349</v>
      </c>
      <c r="D2633" s="1" t="s">
        <v>7744</v>
      </c>
      <c r="E2633" s="1">
        <v>54</v>
      </c>
      <c r="F2633" s="10">
        <v>1.0263749999999998</v>
      </c>
      <c r="G2633" s="22">
        <f t="shared" si="80"/>
        <v>55.424249999999986</v>
      </c>
      <c r="H2633" s="10">
        <v>1.4779799999999996</v>
      </c>
      <c r="I2633" s="29">
        <f t="shared" si="81"/>
        <v>79.810919999999982</v>
      </c>
    </row>
    <row r="2634" spans="1:9" x14ac:dyDescent="0.3">
      <c r="A2634" t="s">
        <v>7741</v>
      </c>
      <c r="B2634" s="17" t="s">
        <v>4937</v>
      </c>
      <c r="C2634" t="s">
        <v>4938</v>
      </c>
      <c r="D2634" s="1" t="s">
        <v>7744</v>
      </c>
      <c r="E2634" s="1">
        <v>1</v>
      </c>
      <c r="F2634" s="10">
        <v>55.315575000000003</v>
      </c>
      <c r="G2634" s="22">
        <f t="shared" ref="G2634:G2697" si="82">E2634*F2634</f>
        <v>55.315575000000003</v>
      </c>
      <c r="H2634" s="10">
        <v>79.654427999999996</v>
      </c>
      <c r="I2634" s="29">
        <f t="shared" ref="I2634:I2697" si="83">E2634*H2634</f>
        <v>79.654427999999996</v>
      </c>
    </row>
    <row r="2635" spans="1:9" x14ac:dyDescent="0.3">
      <c r="A2635" t="s">
        <v>7741</v>
      </c>
      <c r="B2635" s="17" t="s">
        <v>4305</v>
      </c>
      <c r="C2635" t="s">
        <v>174</v>
      </c>
      <c r="D2635" s="1" t="s">
        <v>7744</v>
      </c>
      <c r="E2635" s="1">
        <v>30</v>
      </c>
      <c r="F2635" s="10">
        <v>1.8426449999999999</v>
      </c>
      <c r="G2635" s="22">
        <f t="shared" si="82"/>
        <v>55.279349999999994</v>
      </c>
      <c r="H2635" s="10">
        <v>2.6534087999999998</v>
      </c>
      <c r="I2635" s="29">
        <f t="shared" si="83"/>
        <v>79.602263999999991</v>
      </c>
    </row>
    <row r="2636" spans="1:9" x14ac:dyDescent="0.3">
      <c r="A2636" t="s">
        <v>7741</v>
      </c>
      <c r="B2636" s="17" t="s">
        <v>2908</v>
      </c>
      <c r="C2636" t="s">
        <v>2259</v>
      </c>
      <c r="D2636" s="1" t="s">
        <v>7744</v>
      </c>
      <c r="E2636" s="1">
        <v>37</v>
      </c>
      <c r="F2636" s="10">
        <v>1.493919</v>
      </c>
      <c r="G2636" s="22">
        <f t="shared" si="82"/>
        <v>55.275002999999998</v>
      </c>
      <c r="H2636" s="10">
        <v>2.15124336</v>
      </c>
      <c r="I2636" s="29">
        <f t="shared" si="83"/>
        <v>79.596004320000006</v>
      </c>
    </row>
    <row r="2637" spans="1:9" x14ac:dyDescent="0.3">
      <c r="A2637" t="s">
        <v>7741</v>
      </c>
      <c r="B2637" s="17" t="s">
        <v>3107</v>
      </c>
      <c r="C2637" t="s">
        <v>3106</v>
      </c>
      <c r="D2637" s="1" t="s">
        <v>7744</v>
      </c>
      <c r="E2637" s="1">
        <v>15</v>
      </c>
      <c r="F2637" s="10">
        <v>3.6828749999999992</v>
      </c>
      <c r="G2637" s="22">
        <f t="shared" si="82"/>
        <v>55.243124999999992</v>
      </c>
      <c r="H2637" s="10">
        <v>5.3033399999999986</v>
      </c>
      <c r="I2637" s="29">
        <f t="shared" si="83"/>
        <v>79.550099999999986</v>
      </c>
    </row>
    <row r="2638" spans="1:9" x14ac:dyDescent="0.3">
      <c r="A2638" t="s">
        <v>7741</v>
      </c>
      <c r="B2638" s="17" t="s">
        <v>3433</v>
      </c>
      <c r="C2638" t="s">
        <v>3434</v>
      </c>
      <c r="D2638" s="1" t="s">
        <v>7744</v>
      </c>
      <c r="E2638" s="1">
        <v>45</v>
      </c>
      <c r="F2638" s="10">
        <v>1.2256124999999998</v>
      </c>
      <c r="G2638" s="22">
        <f t="shared" si="82"/>
        <v>55.152562499999988</v>
      </c>
      <c r="H2638" s="10">
        <v>1.7648819999999996</v>
      </c>
      <c r="I2638" s="29">
        <f t="shared" si="83"/>
        <v>79.419689999999989</v>
      </c>
    </row>
    <row r="2639" spans="1:9" x14ac:dyDescent="0.3">
      <c r="A2639" t="s">
        <v>7741</v>
      </c>
      <c r="B2639" s="17" t="s">
        <v>691</v>
      </c>
      <c r="C2639" t="s">
        <v>692</v>
      </c>
      <c r="D2639" s="1" t="s">
        <v>7742</v>
      </c>
      <c r="E2639" s="1">
        <v>12</v>
      </c>
      <c r="F2639" s="10">
        <v>4.5936922499999993</v>
      </c>
      <c r="G2639" s="22">
        <f t="shared" si="82"/>
        <v>55.124306999999988</v>
      </c>
      <c r="H2639" s="10">
        <v>6.6149168399999985</v>
      </c>
      <c r="I2639" s="29">
        <f t="shared" si="83"/>
        <v>79.379002079999978</v>
      </c>
    </row>
    <row r="2640" spans="1:9" x14ac:dyDescent="0.3">
      <c r="A2640" t="s">
        <v>7741</v>
      </c>
      <c r="B2640" s="17" t="s">
        <v>3710</v>
      </c>
      <c r="C2640" t="s">
        <v>3708</v>
      </c>
      <c r="D2640" s="1" t="s">
        <v>7744</v>
      </c>
      <c r="E2640" s="1">
        <v>1</v>
      </c>
      <c r="F2640" s="10">
        <v>54.983512499999989</v>
      </c>
      <c r="G2640" s="22">
        <f t="shared" si="82"/>
        <v>54.983512499999989</v>
      </c>
      <c r="H2640" s="10">
        <v>79.176257999999976</v>
      </c>
      <c r="I2640" s="29">
        <f t="shared" si="83"/>
        <v>79.176257999999976</v>
      </c>
    </row>
    <row r="2641" spans="1:9" x14ac:dyDescent="0.3">
      <c r="A2641" s="19" t="s">
        <v>7741</v>
      </c>
      <c r="B2641" s="17" t="s">
        <v>1222</v>
      </c>
      <c r="C2641" t="s">
        <v>1205</v>
      </c>
      <c r="D2641" s="20" t="s">
        <v>7743</v>
      </c>
      <c r="E2641" s="20">
        <v>4</v>
      </c>
      <c r="F2641" s="18">
        <v>13.710437999999998</v>
      </c>
      <c r="G2641" s="22">
        <f t="shared" si="82"/>
        <v>54.841751999999993</v>
      </c>
      <c r="H2641" s="10">
        <v>19.743030719999997</v>
      </c>
      <c r="I2641" s="29">
        <f t="shared" si="83"/>
        <v>78.972122879999986</v>
      </c>
    </row>
    <row r="2642" spans="1:9" x14ac:dyDescent="0.3">
      <c r="A2642" t="s">
        <v>7741</v>
      </c>
      <c r="B2642" s="17" t="s">
        <v>3941</v>
      </c>
      <c r="C2642" t="s">
        <v>3942</v>
      </c>
      <c r="D2642" s="1" t="s">
        <v>7744</v>
      </c>
      <c r="E2642" s="1">
        <v>5</v>
      </c>
      <c r="F2642" s="10">
        <v>10.9641</v>
      </c>
      <c r="G2642" s="22">
        <f t="shared" si="82"/>
        <v>54.820500000000003</v>
      </c>
      <c r="H2642" s="10">
        <v>15.788304</v>
      </c>
      <c r="I2642" s="29">
        <f t="shared" si="83"/>
        <v>78.941519999999997</v>
      </c>
    </row>
    <row r="2643" spans="1:9" x14ac:dyDescent="0.3">
      <c r="A2643" s="19" t="s">
        <v>7741</v>
      </c>
      <c r="B2643" s="17" t="s">
        <v>2265</v>
      </c>
      <c r="C2643" t="s">
        <v>2264</v>
      </c>
      <c r="D2643" s="20" t="s">
        <v>7744</v>
      </c>
      <c r="E2643" s="20">
        <v>18</v>
      </c>
      <c r="F2643" s="18">
        <v>3.0453149999999996</v>
      </c>
      <c r="G2643" s="22">
        <f t="shared" si="82"/>
        <v>54.81566999999999</v>
      </c>
      <c r="H2643" s="10">
        <v>4.3852535999999995</v>
      </c>
      <c r="I2643" s="29">
        <f t="shared" si="83"/>
        <v>78.93456479999999</v>
      </c>
    </row>
    <row r="2644" spans="1:9" x14ac:dyDescent="0.3">
      <c r="A2644" s="19" t="s">
        <v>7741</v>
      </c>
      <c r="B2644" s="17" t="s">
        <v>7653</v>
      </c>
      <c r="C2644" t="s">
        <v>4956</v>
      </c>
      <c r="D2644" s="20" t="s">
        <v>7745</v>
      </c>
      <c r="E2644" s="20">
        <v>7</v>
      </c>
      <c r="F2644" s="18">
        <v>7.8289469999999994</v>
      </c>
      <c r="G2644" s="22">
        <f t="shared" si="82"/>
        <v>54.802628999999996</v>
      </c>
      <c r="H2644" s="10">
        <v>11.27368368</v>
      </c>
      <c r="I2644" s="29">
        <f t="shared" si="83"/>
        <v>78.915785759999991</v>
      </c>
    </row>
    <row r="2645" spans="1:9" x14ac:dyDescent="0.3">
      <c r="A2645" t="s">
        <v>7741</v>
      </c>
      <c r="B2645" s="17" t="s">
        <v>413</v>
      </c>
      <c r="C2645" t="s">
        <v>414</v>
      </c>
      <c r="D2645" s="1" t="s">
        <v>7742</v>
      </c>
      <c r="E2645" s="1">
        <v>5</v>
      </c>
      <c r="F2645" s="10">
        <v>10.955888999999999</v>
      </c>
      <c r="G2645" s="22">
        <f t="shared" si="82"/>
        <v>54.779444999999996</v>
      </c>
      <c r="H2645" s="10">
        <v>15.776480159999998</v>
      </c>
      <c r="I2645" s="29">
        <f t="shared" si="83"/>
        <v>78.882400799999999</v>
      </c>
    </row>
    <row r="2646" spans="1:9" x14ac:dyDescent="0.3">
      <c r="A2646" t="s">
        <v>7741</v>
      </c>
      <c r="B2646" s="17" t="s">
        <v>2878</v>
      </c>
      <c r="C2646" t="s">
        <v>2879</v>
      </c>
      <c r="D2646" s="1" t="s">
        <v>7744</v>
      </c>
      <c r="E2646" s="1">
        <v>30</v>
      </c>
      <c r="F2646" s="10">
        <v>1.8257399999999999</v>
      </c>
      <c r="G2646" s="22">
        <f t="shared" si="82"/>
        <v>54.772199999999998</v>
      </c>
      <c r="H2646" s="10">
        <v>2.6290655999999997</v>
      </c>
      <c r="I2646" s="29">
        <f t="shared" si="83"/>
        <v>78.871967999999995</v>
      </c>
    </row>
    <row r="2647" spans="1:9" x14ac:dyDescent="0.3">
      <c r="A2647" t="s">
        <v>7741</v>
      </c>
      <c r="B2647" s="17" t="s">
        <v>2906</v>
      </c>
      <c r="C2647" t="s">
        <v>2904</v>
      </c>
      <c r="D2647" s="1" t="s">
        <v>7744</v>
      </c>
      <c r="E2647" s="1">
        <v>30</v>
      </c>
      <c r="F2647" s="10">
        <v>1.8257399999999999</v>
      </c>
      <c r="G2647" s="22">
        <f t="shared" si="82"/>
        <v>54.772199999999998</v>
      </c>
      <c r="H2647" s="10">
        <v>2.6290655999999997</v>
      </c>
      <c r="I2647" s="29">
        <f t="shared" si="83"/>
        <v>78.871967999999995</v>
      </c>
    </row>
    <row r="2648" spans="1:9" x14ac:dyDescent="0.3">
      <c r="A2648" s="19" t="s">
        <v>7741</v>
      </c>
      <c r="B2648" s="17" t="s">
        <v>6213</v>
      </c>
      <c r="C2648" t="s">
        <v>6214</v>
      </c>
      <c r="D2648" s="20" t="s">
        <v>7745</v>
      </c>
      <c r="E2648" s="20">
        <v>6</v>
      </c>
      <c r="F2648" s="18">
        <v>9.1274924999999989</v>
      </c>
      <c r="G2648" s="22">
        <f t="shared" si="82"/>
        <v>54.764954999999993</v>
      </c>
      <c r="H2648" s="10">
        <v>13.143589199999997</v>
      </c>
      <c r="I2648" s="29">
        <f t="shared" si="83"/>
        <v>78.861535199999992</v>
      </c>
    </row>
    <row r="2649" spans="1:9" x14ac:dyDescent="0.3">
      <c r="A2649" t="s">
        <v>7741</v>
      </c>
      <c r="B2649" s="17" t="s">
        <v>3340</v>
      </c>
      <c r="C2649" t="s">
        <v>3336</v>
      </c>
      <c r="D2649" s="1" t="s">
        <v>7744</v>
      </c>
      <c r="E2649" s="1">
        <v>14</v>
      </c>
      <c r="F2649" s="10">
        <v>3.9062624999999995</v>
      </c>
      <c r="G2649" s="22">
        <f t="shared" si="82"/>
        <v>54.687674999999992</v>
      </c>
      <c r="H2649" s="10">
        <v>5.625017999999999</v>
      </c>
      <c r="I2649" s="29">
        <f t="shared" si="83"/>
        <v>78.750251999999989</v>
      </c>
    </row>
    <row r="2650" spans="1:9" x14ac:dyDescent="0.3">
      <c r="A2650" t="s">
        <v>7741</v>
      </c>
      <c r="B2650" s="17" t="s">
        <v>4140</v>
      </c>
      <c r="C2650" t="s">
        <v>4136</v>
      </c>
      <c r="D2650" s="1" t="s">
        <v>7744</v>
      </c>
      <c r="E2650" s="1">
        <v>45</v>
      </c>
      <c r="F2650" s="10">
        <v>1.214745</v>
      </c>
      <c r="G2650" s="22">
        <f t="shared" si="82"/>
        <v>54.663525</v>
      </c>
      <c r="H2650" s="10">
        <v>1.7492327999999999</v>
      </c>
      <c r="I2650" s="29">
        <f t="shared" si="83"/>
        <v>78.715475999999995</v>
      </c>
    </row>
    <row r="2651" spans="1:9" x14ac:dyDescent="0.3">
      <c r="A2651" t="s">
        <v>7741</v>
      </c>
      <c r="B2651" s="17" t="s">
        <v>2145</v>
      </c>
      <c r="C2651" t="s">
        <v>2146</v>
      </c>
      <c r="D2651" s="1" t="s">
        <v>7744</v>
      </c>
      <c r="E2651" s="1">
        <v>5</v>
      </c>
      <c r="F2651" s="10">
        <v>10.932705</v>
      </c>
      <c r="G2651" s="22">
        <f t="shared" si="82"/>
        <v>54.663525</v>
      </c>
      <c r="H2651" s="10">
        <v>15.743095199999999</v>
      </c>
      <c r="I2651" s="29">
        <f t="shared" si="83"/>
        <v>78.715475999999995</v>
      </c>
    </row>
    <row r="2652" spans="1:9" x14ac:dyDescent="0.3">
      <c r="A2652" t="s">
        <v>7741</v>
      </c>
      <c r="B2652" s="17" t="s">
        <v>1522</v>
      </c>
      <c r="C2652" t="s">
        <v>1521</v>
      </c>
      <c r="D2652" s="1" t="s">
        <v>7744</v>
      </c>
      <c r="E2652" s="1">
        <v>5</v>
      </c>
      <c r="F2652" s="10">
        <v>10.930289999999999</v>
      </c>
      <c r="G2652" s="22">
        <f t="shared" si="82"/>
        <v>54.651449999999997</v>
      </c>
      <c r="H2652" s="10">
        <v>15.739617599999999</v>
      </c>
      <c r="I2652" s="29">
        <f t="shared" si="83"/>
        <v>78.698087999999998</v>
      </c>
    </row>
    <row r="2653" spans="1:9" x14ac:dyDescent="0.3">
      <c r="A2653" t="s">
        <v>7741</v>
      </c>
      <c r="B2653" s="17" t="s">
        <v>3865</v>
      </c>
      <c r="C2653" t="s">
        <v>162</v>
      </c>
      <c r="D2653" s="1" t="s">
        <v>7744</v>
      </c>
      <c r="E2653" s="1">
        <v>4</v>
      </c>
      <c r="F2653" s="10">
        <v>13.662862499999997</v>
      </c>
      <c r="G2653" s="22">
        <f t="shared" si="82"/>
        <v>54.65144999999999</v>
      </c>
      <c r="H2653" s="10">
        <v>19.674521999999996</v>
      </c>
      <c r="I2653" s="29">
        <f t="shared" si="83"/>
        <v>78.698087999999984</v>
      </c>
    </row>
    <row r="2654" spans="1:9" x14ac:dyDescent="0.3">
      <c r="A2654" t="s">
        <v>7741</v>
      </c>
      <c r="B2654" s="17" t="s">
        <v>3581</v>
      </c>
      <c r="C2654" t="s">
        <v>3386</v>
      </c>
      <c r="D2654" s="1" t="s">
        <v>7744</v>
      </c>
      <c r="E2654" s="1">
        <v>25</v>
      </c>
      <c r="F2654" s="10">
        <v>2.185575</v>
      </c>
      <c r="G2654" s="22">
        <f t="shared" si="82"/>
        <v>54.639375000000001</v>
      </c>
      <c r="H2654" s="10">
        <v>3.1472280000000001</v>
      </c>
      <c r="I2654" s="29">
        <f t="shared" si="83"/>
        <v>78.680700000000002</v>
      </c>
    </row>
    <row r="2655" spans="1:9" x14ac:dyDescent="0.3">
      <c r="A2655" t="s">
        <v>7741</v>
      </c>
      <c r="B2655" s="17" t="s">
        <v>2297</v>
      </c>
      <c r="C2655" t="s">
        <v>89</v>
      </c>
      <c r="D2655" s="1" t="s">
        <v>7744</v>
      </c>
      <c r="E2655" s="1">
        <v>14</v>
      </c>
      <c r="F2655" s="10">
        <v>3.9026399999999999</v>
      </c>
      <c r="G2655" s="22">
        <f t="shared" si="82"/>
        <v>54.636960000000002</v>
      </c>
      <c r="H2655" s="10">
        <v>5.6198015999999997</v>
      </c>
      <c r="I2655" s="29">
        <f t="shared" si="83"/>
        <v>78.677222399999991</v>
      </c>
    </row>
    <row r="2656" spans="1:9" x14ac:dyDescent="0.3">
      <c r="A2656" t="s">
        <v>7741</v>
      </c>
      <c r="B2656" s="17" t="s">
        <v>4313</v>
      </c>
      <c r="C2656" t="s">
        <v>4174</v>
      </c>
      <c r="D2656" s="1" t="s">
        <v>7744</v>
      </c>
      <c r="E2656" s="1">
        <v>12</v>
      </c>
      <c r="F2656" s="10">
        <v>4.55022225</v>
      </c>
      <c r="G2656" s="22">
        <f t="shared" si="82"/>
        <v>54.602666999999997</v>
      </c>
      <c r="H2656" s="10">
        <v>6.5523200399999997</v>
      </c>
      <c r="I2656" s="29">
        <f t="shared" si="83"/>
        <v>78.627840480000003</v>
      </c>
    </row>
    <row r="2657" spans="1:9" x14ac:dyDescent="0.3">
      <c r="A2657" t="s">
        <v>7741</v>
      </c>
      <c r="B2657" s="17" t="s">
        <v>1194</v>
      </c>
      <c r="C2657" t="s">
        <v>22</v>
      </c>
      <c r="D2657" s="1" t="s">
        <v>7743</v>
      </c>
      <c r="E2657" s="1">
        <v>3</v>
      </c>
      <c r="F2657" s="10">
        <v>18.197990999999998</v>
      </c>
      <c r="G2657" s="22">
        <f t="shared" si="82"/>
        <v>54.593972999999991</v>
      </c>
      <c r="H2657" s="10">
        <v>26.205107039999998</v>
      </c>
      <c r="I2657" s="29">
        <f t="shared" si="83"/>
        <v>78.61532111999999</v>
      </c>
    </row>
    <row r="2658" spans="1:9" x14ac:dyDescent="0.3">
      <c r="A2658" t="s">
        <v>7741</v>
      </c>
      <c r="B2658" s="17" t="s">
        <v>5845</v>
      </c>
      <c r="C2658" t="s">
        <v>779</v>
      </c>
      <c r="D2658" s="1" t="s">
        <v>7744</v>
      </c>
      <c r="E2658" s="1">
        <v>5</v>
      </c>
      <c r="F2658" s="10">
        <v>10.907226749999998</v>
      </c>
      <c r="G2658" s="22">
        <f t="shared" si="82"/>
        <v>54.536133749999991</v>
      </c>
      <c r="H2658" s="10">
        <v>15.706406519999996</v>
      </c>
      <c r="I2658" s="29">
        <f t="shared" si="83"/>
        <v>78.53203259999998</v>
      </c>
    </row>
    <row r="2659" spans="1:9" x14ac:dyDescent="0.3">
      <c r="A2659" t="s">
        <v>7741</v>
      </c>
      <c r="B2659" s="17" t="s">
        <v>6730</v>
      </c>
      <c r="C2659" t="s">
        <v>1124</v>
      </c>
      <c r="D2659" s="1" t="s">
        <v>7745</v>
      </c>
      <c r="E2659" s="1">
        <v>11</v>
      </c>
      <c r="F2659" s="10">
        <v>4.9555799999999994</v>
      </c>
      <c r="G2659" s="22">
        <f t="shared" si="82"/>
        <v>54.511379999999996</v>
      </c>
      <c r="H2659" s="10">
        <v>7.1360351999999994</v>
      </c>
      <c r="I2659" s="29">
        <f t="shared" si="83"/>
        <v>78.496387199999987</v>
      </c>
    </row>
    <row r="2660" spans="1:9" x14ac:dyDescent="0.3">
      <c r="A2660" t="s">
        <v>7741</v>
      </c>
      <c r="B2660" s="17" t="s">
        <v>6388</v>
      </c>
      <c r="C2660" t="s">
        <v>18</v>
      </c>
      <c r="D2660" s="1" t="s">
        <v>7745</v>
      </c>
      <c r="E2660" s="1">
        <v>3</v>
      </c>
      <c r="F2660" s="10">
        <v>18.161766</v>
      </c>
      <c r="G2660" s="22">
        <f t="shared" si="82"/>
        <v>54.485298</v>
      </c>
      <c r="H2660" s="10">
        <v>26.15294304</v>
      </c>
      <c r="I2660" s="29">
        <f t="shared" si="83"/>
        <v>78.458829120000004</v>
      </c>
    </row>
    <row r="2661" spans="1:9" x14ac:dyDescent="0.3">
      <c r="A2661" s="19" t="s">
        <v>7741</v>
      </c>
      <c r="B2661" s="17" t="s">
        <v>3505</v>
      </c>
      <c r="C2661" t="s">
        <v>3504</v>
      </c>
      <c r="D2661" s="20" t="s">
        <v>7744</v>
      </c>
      <c r="E2661" s="20">
        <v>3</v>
      </c>
      <c r="F2661" s="18">
        <v>18.160799999999998</v>
      </c>
      <c r="G2661" s="22">
        <f t="shared" si="82"/>
        <v>54.482399999999998</v>
      </c>
      <c r="H2661" s="10">
        <v>26.151551999999995</v>
      </c>
      <c r="I2661" s="29">
        <f t="shared" si="83"/>
        <v>78.454655999999986</v>
      </c>
    </row>
    <row r="2662" spans="1:9" x14ac:dyDescent="0.3">
      <c r="A2662" t="s">
        <v>7741</v>
      </c>
      <c r="B2662" s="17" t="s">
        <v>7040</v>
      </c>
      <c r="C2662" t="s">
        <v>7041</v>
      </c>
      <c r="D2662" s="1" t="s">
        <v>7745</v>
      </c>
      <c r="E2662" s="1">
        <v>1</v>
      </c>
      <c r="F2662" s="10">
        <v>54.446174999999997</v>
      </c>
      <c r="G2662" s="22">
        <f t="shared" si="82"/>
        <v>54.446174999999997</v>
      </c>
      <c r="H2662" s="10">
        <v>78.402491999999995</v>
      </c>
      <c r="I2662" s="29">
        <f t="shared" si="83"/>
        <v>78.402491999999995</v>
      </c>
    </row>
    <row r="2663" spans="1:9" x14ac:dyDescent="0.3">
      <c r="A2663" t="s">
        <v>7741</v>
      </c>
      <c r="B2663" s="17" t="s">
        <v>4731</v>
      </c>
      <c r="C2663" t="s">
        <v>4732</v>
      </c>
      <c r="D2663" s="1" t="s">
        <v>7744</v>
      </c>
      <c r="E2663" s="1">
        <v>1</v>
      </c>
      <c r="F2663" s="10">
        <v>54.422024999999998</v>
      </c>
      <c r="G2663" s="22">
        <f t="shared" si="82"/>
        <v>54.422024999999998</v>
      </c>
      <c r="H2663" s="10">
        <v>78.367715999999987</v>
      </c>
      <c r="I2663" s="29">
        <f t="shared" si="83"/>
        <v>78.367715999999987</v>
      </c>
    </row>
    <row r="2664" spans="1:9" x14ac:dyDescent="0.3">
      <c r="A2664" t="s">
        <v>7741</v>
      </c>
      <c r="B2664" s="17" t="s">
        <v>6474</v>
      </c>
      <c r="D2664" s="1" t="s">
        <v>7745</v>
      </c>
      <c r="E2664" s="1">
        <v>17</v>
      </c>
      <c r="F2664" s="10">
        <v>3.1998749999999996</v>
      </c>
      <c r="G2664" s="22">
        <f t="shared" si="82"/>
        <v>54.397874999999992</v>
      </c>
      <c r="H2664" s="10">
        <v>4.6078199999999994</v>
      </c>
      <c r="I2664" s="29">
        <f t="shared" si="83"/>
        <v>78.332939999999994</v>
      </c>
    </row>
    <row r="2665" spans="1:9" x14ac:dyDescent="0.3">
      <c r="A2665" t="s">
        <v>7741</v>
      </c>
      <c r="B2665" s="17" t="s">
        <v>169</v>
      </c>
      <c r="C2665" t="s">
        <v>170</v>
      </c>
      <c r="D2665" s="1" t="s">
        <v>7744</v>
      </c>
      <c r="E2665" s="1">
        <v>9</v>
      </c>
      <c r="F2665" s="10">
        <v>6.0435374999999993</v>
      </c>
      <c r="G2665" s="22">
        <f t="shared" si="82"/>
        <v>54.391837499999994</v>
      </c>
      <c r="H2665" s="10">
        <v>8.7026939999999993</v>
      </c>
      <c r="I2665" s="29">
        <f t="shared" si="83"/>
        <v>78.324245999999988</v>
      </c>
    </row>
    <row r="2666" spans="1:9" x14ac:dyDescent="0.3">
      <c r="A2666" s="19" t="s">
        <v>7741</v>
      </c>
      <c r="B2666" s="17" t="s">
        <v>4138</v>
      </c>
      <c r="C2666" t="s">
        <v>4136</v>
      </c>
      <c r="D2666" s="20" t="s">
        <v>7744</v>
      </c>
      <c r="E2666" s="20">
        <v>48</v>
      </c>
      <c r="F2666" s="18">
        <v>1.1326349999999998</v>
      </c>
      <c r="G2666" s="22">
        <f t="shared" si="82"/>
        <v>54.366479999999996</v>
      </c>
      <c r="H2666" s="10">
        <v>1.6309943999999996</v>
      </c>
      <c r="I2666" s="29">
        <f t="shared" si="83"/>
        <v>78.287731199999982</v>
      </c>
    </row>
    <row r="2667" spans="1:9" x14ac:dyDescent="0.3">
      <c r="A2667" t="s">
        <v>7741</v>
      </c>
      <c r="B2667" s="17" t="s">
        <v>3320</v>
      </c>
      <c r="C2667" t="s">
        <v>3319</v>
      </c>
      <c r="D2667" s="1" t="s">
        <v>7744</v>
      </c>
      <c r="E2667" s="1">
        <v>13</v>
      </c>
      <c r="F2667" s="10">
        <v>4.1779500000000001</v>
      </c>
      <c r="G2667" s="22">
        <f t="shared" si="82"/>
        <v>54.31335</v>
      </c>
      <c r="H2667" s="10">
        <v>6.016248</v>
      </c>
      <c r="I2667" s="29">
        <f t="shared" si="83"/>
        <v>78.211224000000001</v>
      </c>
    </row>
    <row r="2668" spans="1:9" x14ac:dyDescent="0.3">
      <c r="A2668" s="19" t="s">
        <v>7741</v>
      </c>
      <c r="B2668" s="17" t="s">
        <v>5333</v>
      </c>
      <c r="D2668" s="20" t="s">
        <v>7744</v>
      </c>
      <c r="E2668" s="20">
        <v>1</v>
      </c>
      <c r="F2668" s="18">
        <v>54.283162499999989</v>
      </c>
      <c r="G2668" s="22">
        <f t="shared" si="82"/>
        <v>54.283162499999989</v>
      </c>
      <c r="H2668" s="10">
        <v>78.167753999999988</v>
      </c>
      <c r="I2668" s="29">
        <f t="shared" si="83"/>
        <v>78.167753999999988</v>
      </c>
    </row>
    <row r="2669" spans="1:9" x14ac:dyDescent="0.3">
      <c r="A2669" t="s">
        <v>7741</v>
      </c>
      <c r="B2669" s="17" t="s">
        <v>5336</v>
      </c>
      <c r="D2669" s="1" t="s">
        <v>7744</v>
      </c>
      <c r="E2669" s="1">
        <v>1</v>
      </c>
      <c r="F2669" s="10">
        <v>54.283162499999989</v>
      </c>
      <c r="G2669" s="22">
        <f t="shared" si="82"/>
        <v>54.283162499999989</v>
      </c>
      <c r="H2669" s="10">
        <v>78.167753999999988</v>
      </c>
      <c r="I2669" s="29">
        <f t="shared" si="83"/>
        <v>78.167753999999988</v>
      </c>
    </row>
    <row r="2670" spans="1:9" x14ac:dyDescent="0.3">
      <c r="A2670" t="s">
        <v>7741</v>
      </c>
      <c r="B2670" s="17" t="s">
        <v>5344</v>
      </c>
      <c r="D2670" s="1" t="s">
        <v>7744</v>
      </c>
      <c r="E2670" s="1">
        <v>1</v>
      </c>
      <c r="F2670" s="10">
        <v>54.283162499999989</v>
      </c>
      <c r="G2670" s="22">
        <f t="shared" si="82"/>
        <v>54.283162499999989</v>
      </c>
      <c r="H2670" s="10">
        <v>78.167753999999988</v>
      </c>
      <c r="I2670" s="29">
        <f t="shared" si="83"/>
        <v>78.167753999999988</v>
      </c>
    </row>
    <row r="2671" spans="1:9" x14ac:dyDescent="0.3">
      <c r="A2671" t="s">
        <v>7741</v>
      </c>
      <c r="B2671" s="17" t="s">
        <v>2451</v>
      </c>
      <c r="C2671" t="s">
        <v>2436</v>
      </c>
      <c r="D2671" s="1" t="s">
        <v>7744</v>
      </c>
      <c r="E2671" s="1">
        <v>14</v>
      </c>
      <c r="F2671" s="10">
        <v>3.8760749999999997</v>
      </c>
      <c r="G2671" s="22">
        <f t="shared" si="82"/>
        <v>54.265049999999995</v>
      </c>
      <c r="H2671" s="10">
        <v>5.5815479999999997</v>
      </c>
      <c r="I2671" s="29">
        <f t="shared" si="83"/>
        <v>78.141672</v>
      </c>
    </row>
    <row r="2672" spans="1:9" x14ac:dyDescent="0.3">
      <c r="A2672" t="s">
        <v>7741</v>
      </c>
      <c r="B2672" s="17" t="s">
        <v>366</v>
      </c>
      <c r="C2672" t="s">
        <v>2</v>
      </c>
      <c r="D2672" s="1" t="s">
        <v>7742</v>
      </c>
      <c r="E2672" s="1">
        <v>2</v>
      </c>
      <c r="F2672" s="10">
        <v>27.130109999999998</v>
      </c>
      <c r="G2672" s="22">
        <f t="shared" si="82"/>
        <v>54.260219999999997</v>
      </c>
      <c r="H2672" s="10">
        <v>39.067358399999996</v>
      </c>
      <c r="I2672" s="29">
        <f t="shared" si="83"/>
        <v>78.134716799999993</v>
      </c>
    </row>
    <row r="2673" spans="1:9" x14ac:dyDescent="0.3">
      <c r="A2673" t="s">
        <v>7741</v>
      </c>
      <c r="B2673" s="17" t="s">
        <v>2074</v>
      </c>
      <c r="C2673" t="s">
        <v>2075</v>
      </c>
      <c r="D2673" s="1" t="s">
        <v>7744</v>
      </c>
      <c r="E2673" s="1">
        <v>3</v>
      </c>
      <c r="F2673" s="10">
        <v>18.07386</v>
      </c>
      <c r="G2673" s="22">
        <f t="shared" si="82"/>
        <v>54.221580000000003</v>
      </c>
      <c r="H2673" s="10">
        <v>26.026358399999999</v>
      </c>
      <c r="I2673" s="29">
        <f t="shared" si="83"/>
        <v>78.079075200000005</v>
      </c>
    </row>
    <row r="2674" spans="1:9" x14ac:dyDescent="0.3">
      <c r="A2674" s="19" t="s">
        <v>7741</v>
      </c>
      <c r="B2674" s="17" t="s">
        <v>7038</v>
      </c>
      <c r="C2674" t="s">
        <v>805</v>
      </c>
      <c r="D2674" s="20" t="s">
        <v>7745</v>
      </c>
      <c r="E2674" s="20">
        <v>1</v>
      </c>
      <c r="F2674" s="18">
        <v>54.084166499999995</v>
      </c>
      <c r="G2674" s="22">
        <f t="shared" si="82"/>
        <v>54.084166499999995</v>
      </c>
      <c r="H2674" s="10">
        <v>77.881199759999987</v>
      </c>
      <c r="I2674" s="29">
        <f t="shared" si="83"/>
        <v>77.881199759999987</v>
      </c>
    </row>
    <row r="2675" spans="1:9" x14ac:dyDescent="0.3">
      <c r="A2675" t="s">
        <v>7741</v>
      </c>
      <c r="B2675" s="17" t="s">
        <v>3049</v>
      </c>
      <c r="C2675" t="s">
        <v>3050</v>
      </c>
      <c r="D2675" s="1" t="s">
        <v>7744</v>
      </c>
      <c r="E2675" s="1">
        <v>14</v>
      </c>
      <c r="F2675" s="10">
        <v>3.8627924999999994</v>
      </c>
      <c r="G2675" s="22">
        <f t="shared" si="82"/>
        <v>54.079094999999995</v>
      </c>
      <c r="H2675" s="10">
        <v>5.5624211999999993</v>
      </c>
      <c r="I2675" s="29">
        <f t="shared" si="83"/>
        <v>77.873896799999983</v>
      </c>
    </row>
    <row r="2676" spans="1:9" x14ac:dyDescent="0.3">
      <c r="A2676" t="s">
        <v>7741</v>
      </c>
      <c r="B2676" s="17" t="s">
        <v>1639</v>
      </c>
      <c r="C2676" t="s">
        <v>1640</v>
      </c>
      <c r="D2676" s="1" t="s">
        <v>7744</v>
      </c>
      <c r="E2676" s="1">
        <v>12</v>
      </c>
      <c r="F2676" s="10">
        <v>4.5039749999999996</v>
      </c>
      <c r="G2676" s="22">
        <f t="shared" si="82"/>
        <v>54.047699999999992</v>
      </c>
      <c r="H2676" s="10">
        <v>6.4857239999999994</v>
      </c>
      <c r="I2676" s="29">
        <f t="shared" si="83"/>
        <v>77.828688</v>
      </c>
    </row>
    <row r="2677" spans="1:9" x14ac:dyDescent="0.3">
      <c r="A2677" t="s">
        <v>7741</v>
      </c>
      <c r="B2677" s="17" t="s">
        <v>895</v>
      </c>
      <c r="C2677" t="s">
        <v>21</v>
      </c>
      <c r="D2677" s="1" t="s">
        <v>7744</v>
      </c>
      <c r="E2677" s="1">
        <v>18</v>
      </c>
      <c r="F2677" s="10">
        <v>2.9978602499999996</v>
      </c>
      <c r="G2677" s="22">
        <f t="shared" si="82"/>
        <v>53.96148449999999</v>
      </c>
      <c r="H2677" s="10">
        <v>4.3169187599999992</v>
      </c>
      <c r="I2677" s="29">
        <f t="shared" si="83"/>
        <v>77.704537679999987</v>
      </c>
    </row>
    <row r="2678" spans="1:9" x14ac:dyDescent="0.3">
      <c r="A2678" t="s">
        <v>7741</v>
      </c>
      <c r="B2678" s="17" t="s">
        <v>4307</v>
      </c>
      <c r="C2678" t="s">
        <v>2847</v>
      </c>
      <c r="D2678" s="1" t="s">
        <v>7744</v>
      </c>
      <c r="E2678" s="1">
        <v>20</v>
      </c>
      <c r="F2678" s="10">
        <v>2.6975549999999995</v>
      </c>
      <c r="G2678" s="22">
        <f t="shared" si="82"/>
        <v>53.95109999999999</v>
      </c>
      <c r="H2678" s="10">
        <v>3.884479199999999</v>
      </c>
      <c r="I2678" s="29">
        <f t="shared" si="83"/>
        <v>77.689583999999982</v>
      </c>
    </row>
    <row r="2679" spans="1:9" x14ac:dyDescent="0.3">
      <c r="A2679" t="s">
        <v>7741</v>
      </c>
      <c r="B2679" s="17" t="s">
        <v>3268</v>
      </c>
      <c r="C2679" t="s">
        <v>3267</v>
      </c>
      <c r="D2679" s="1" t="s">
        <v>7744</v>
      </c>
      <c r="E2679" s="1">
        <v>14</v>
      </c>
      <c r="F2679" s="10">
        <v>3.8519249999999996</v>
      </c>
      <c r="G2679" s="22">
        <f t="shared" si="82"/>
        <v>53.926949999999991</v>
      </c>
      <c r="H2679" s="10">
        <v>5.5467719999999989</v>
      </c>
      <c r="I2679" s="29">
        <f t="shared" si="83"/>
        <v>77.654807999999989</v>
      </c>
    </row>
    <row r="2680" spans="1:9" x14ac:dyDescent="0.3">
      <c r="A2680" t="s">
        <v>7741</v>
      </c>
      <c r="B2680" s="17" t="s">
        <v>3177</v>
      </c>
      <c r="C2680" t="s">
        <v>3174</v>
      </c>
      <c r="D2680" s="1" t="s">
        <v>7744</v>
      </c>
      <c r="E2680" s="1">
        <v>25</v>
      </c>
      <c r="F2680" s="10">
        <v>2.1553874999999998</v>
      </c>
      <c r="G2680" s="22">
        <f t="shared" si="82"/>
        <v>53.884687499999998</v>
      </c>
      <c r="H2680" s="10">
        <v>3.1037579999999996</v>
      </c>
      <c r="I2680" s="29">
        <f t="shared" si="83"/>
        <v>77.593949999999992</v>
      </c>
    </row>
    <row r="2681" spans="1:9" x14ac:dyDescent="0.3">
      <c r="A2681" t="s">
        <v>7741</v>
      </c>
      <c r="B2681" s="17" t="s">
        <v>5145</v>
      </c>
      <c r="C2681" t="s">
        <v>5146</v>
      </c>
      <c r="D2681" s="1" t="s">
        <v>7744</v>
      </c>
      <c r="E2681" s="1">
        <v>7</v>
      </c>
      <c r="F2681" s="10">
        <v>7.6917749999999998</v>
      </c>
      <c r="G2681" s="22">
        <f t="shared" si="82"/>
        <v>53.842424999999999</v>
      </c>
      <c r="H2681" s="10">
        <v>11.076155999999999</v>
      </c>
      <c r="I2681" s="29">
        <f t="shared" si="83"/>
        <v>77.533091999999996</v>
      </c>
    </row>
    <row r="2682" spans="1:9" x14ac:dyDescent="0.3">
      <c r="A2682" t="s">
        <v>7741</v>
      </c>
      <c r="B2682" s="17" t="s">
        <v>2227</v>
      </c>
      <c r="C2682" t="s">
        <v>951</v>
      </c>
      <c r="D2682" s="1" t="s">
        <v>7744</v>
      </c>
      <c r="E2682" s="1">
        <v>15</v>
      </c>
      <c r="F2682" s="10">
        <v>3.5886899999999997</v>
      </c>
      <c r="G2682" s="22">
        <f t="shared" si="82"/>
        <v>53.830349999999996</v>
      </c>
      <c r="H2682" s="10">
        <v>5.167713599999999</v>
      </c>
      <c r="I2682" s="29">
        <f t="shared" si="83"/>
        <v>77.515703999999985</v>
      </c>
    </row>
    <row r="2683" spans="1:9" x14ac:dyDescent="0.3">
      <c r="A2683" s="19" t="s">
        <v>7741</v>
      </c>
      <c r="B2683" s="17" t="s">
        <v>4969</v>
      </c>
      <c r="C2683" t="s">
        <v>2</v>
      </c>
      <c r="D2683" s="20" t="s">
        <v>7745</v>
      </c>
      <c r="E2683" s="20">
        <v>21</v>
      </c>
      <c r="F2683" s="18">
        <v>2.5623149999999999</v>
      </c>
      <c r="G2683" s="22">
        <f t="shared" si="82"/>
        <v>53.808614999999996</v>
      </c>
      <c r="H2683" s="10">
        <v>3.6897335999999998</v>
      </c>
      <c r="I2683" s="29">
        <f t="shared" si="83"/>
        <v>77.484405600000002</v>
      </c>
    </row>
    <row r="2684" spans="1:9" x14ac:dyDescent="0.3">
      <c r="A2684" t="s">
        <v>7741</v>
      </c>
      <c r="B2684" s="17" t="s">
        <v>3223</v>
      </c>
      <c r="C2684" t="s">
        <v>3093</v>
      </c>
      <c r="D2684" s="1" t="s">
        <v>7744</v>
      </c>
      <c r="E2684" s="1">
        <v>45</v>
      </c>
      <c r="F2684" s="10">
        <v>1.195425</v>
      </c>
      <c r="G2684" s="22">
        <f t="shared" si="82"/>
        <v>53.794125000000001</v>
      </c>
      <c r="H2684" s="10">
        <v>1.7214119999999999</v>
      </c>
      <c r="I2684" s="29">
        <f t="shared" si="83"/>
        <v>77.463539999999995</v>
      </c>
    </row>
    <row r="2685" spans="1:9" x14ac:dyDescent="0.3">
      <c r="A2685" t="s">
        <v>7741</v>
      </c>
      <c r="B2685" s="17" t="s">
        <v>6577</v>
      </c>
      <c r="C2685" t="s">
        <v>6576</v>
      </c>
      <c r="D2685" s="1" t="s">
        <v>7745</v>
      </c>
      <c r="E2685" s="1">
        <v>5</v>
      </c>
      <c r="F2685" s="10">
        <v>10.758824999999998</v>
      </c>
      <c r="G2685" s="22">
        <f t="shared" si="82"/>
        <v>53.794124999999994</v>
      </c>
      <c r="H2685" s="10">
        <v>15.492707999999997</v>
      </c>
      <c r="I2685" s="29">
        <f t="shared" si="83"/>
        <v>77.463539999999981</v>
      </c>
    </row>
    <row r="2686" spans="1:9" x14ac:dyDescent="0.3">
      <c r="A2686" t="s">
        <v>7741</v>
      </c>
      <c r="B2686" s="17" t="s">
        <v>5962</v>
      </c>
      <c r="C2686" t="s">
        <v>805</v>
      </c>
      <c r="D2686" s="1" t="s">
        <v>7744</v>
      </c>
      <c r="E2686" s="1">
        <v>1</v>
      </c>
      <c r="F2686" s="10">
        <v>53.781446249999995</v>
      </c>
      <c r="G2686" s="22">
        <f t="shared" si="82"/>
        <v>53.781446249999995</v>
      </c>
      <c r="H2686" s="10">
        <v>77.445282599999985</v>
      </c>
      <c r="I2686" s="29">
        <f t="shared" si="83"/>
        <v>77.445282599999985</v>
      </c>
    </row>
    <row r="2687" spans="1:9" x14ac:dyDescent="0.3">
      <c r="A2687" t="s">
        <v>7741</v>
      </c>
      <c r="B2687" s="17" t="s">
        <v>2501</v>
      </c>
      <c r="C2687" t="s">
        <v>2502</v>
      </c>
      <c r="D2687" s="1" t="s">
        <v>7744</v>
      </c>
      <c r="E2687" s="1">
        <v>14</v>
      </c>
      <c r="F2687" s="10">
        <v>3.8398500000000002</v>
      </c>
      <c r="G2687" s="22">
        <f t="shared" si="82"/>
        <v>53.757900000000006</v>
      </c>
      <c r="H2687" s="10">
        <v>5.5293840000000003</v>
      </c>
      <c r="I2687" s="29">
        <f t="shared" si="83"/>
        <v>77.411376000000004</v>
      </c>
    </row>
    <row r="2688" spans="1:9" x14ac:dyDescent="0.3">
      <c r="A2688" t="s">
        <v>7741</v>
      </c>
      <c r="B2688" s="17" t="s">
        <v>2737</v>
      </c>
      <c r="C2688" t="s">
        <v>2735</v>
      </c>
      <c r="D2688" s="1" t="s">
        <v>7744</v>
      </c>
      <c r="E2688" s="1">
        <v>1</v>
      </c>
      <c r="F2688" s="10">
        <v>53.707184999999996</v>
      </c>
      <c r="G2688" s="22">
        <f t="shared" si="82"/>
        <v>53.707184999999996</v>
      </c>
      <c r="H2688" s="10">
        <v>77.338346399999992</v>
      </c>
      <c r="I2688" s="29">
        <f t="shared" si="83"/>
        <v>77.338346399999992</v>
      </c>
    </row>
    <row r="2689" spans="1:9" x14ac:dyDescent="0.3">
      <c r="A2689" t="s">
        <v>7741</v>
      </c>
      <c r="B2689" s="17" t="s">
        <v>5238</v>
      </c>
      <c r="D2689" s="1" t="s">
        <v>7744</v>
      </c>
      <c r="E2689" s="1">
        <v>2</v>
      </c>
      <c r="F2689" s="10">
        <v>26.794908</v>
      </c>
      <c r="G2689" s="22">
        <f t="shared" si="82"/>
        <v>53.589815999999999</v>
      </c>
      <c r="H2689" s="10">
        <v>38.584667519999996</v>
      </c>
      <c r="I2689" s="29">
        <f t="shared" si="83"/>
        <v>77.169335039999993</v>
      </c>
    </row>
    <row r="2690" spans="1:9" x14ac:dyDescent="0.3">
      <c r="A2690" t="s">
        <v>7741</v>
      </c>
      <c r="B2690" s="17" t="s">
        <v>5329</v>
      </c>
      <c r="D2690" s="1" t="s">
        <v>7744</v>
      </c>
      <c r="E2690" s="1">
        <v>1</v>
      </c>
      <c r="F2690" s="10">
        <v>53.576774999999991</v>
      </c>
      <c r="G2690" s="22">
        <f t="shared" si="82"/>
        <v>53.576774999999991</v>
      </c>
      <c r="H2690" s="10">
        <v>77.15055599999998</v>
      </c>
      <c r="I2690" s="29">
        <f t="shared" si="83"/>
        <v>77.15055599999998</v>
      </c>
    </row>
    <row r="2691" spans="1:9" x14ac:dyDescent="0.3">
      <c r="A2691" t="s">
        <v>7741</v>
      </c>
      <c r="B2691" s="17" t="s">
        <v>5331</v>
      </c>
      <c r="D2691" s="1" t="s">
        <v>7744</v>
      </c>
      <c r="E2691" s="1">
        <v>1</v>
      </c>
      <c r="F2691" s="10">
        <v>53.576774999999991</v>
      </c>
      <c r="G2691" s="22">
        <f t="shared" si="82"/>
        <v>53.576774999999991</v>
      </c>
      <c r="H2691" s="10">
        <v>77.15055599999998</v>
      </c>
      <c r="I2691" s="29">
        <f t="shared" si="83"/>
        <v>77.15055599999998</v>
      </c>
    </row>
    <row r="2692" spans="1:9" x14ac:dyDescent="0.3">
      <c r="A2692" t="s">
        <v>7741</v>
      </c>
      <c r="B2692" s="17" t="s">
        <v>4320</v>
      </c>
      <c r="C2692" t="s">
        <v>2847</v>
      </c>
      <c r="D2692" s="1" t="s">
        <v>7744</v>
      </c>
      <c r="E2692" s="1">
        <v>24</v>
      </c>
      <c r="F2692" s="10">
        <v>2.2290450000000002</v>
      </c>
      <c r="G2692" s="22">
        <f t="shared" si="82"/>
        <v>53.497080000000004</v>
      </c>
      <c r="H2692" s="10">
        <v>3.2098248000000003</v>
      </c>
      <c r="I2692" s="29">
        <f t="shared" si="83"/>
        <v>77.03579520000001</v>
      </c>
    </row>
    <row r="2693" spans="1:9" x14ac:dyDescent="0.3">
      <c r="A2693" t="s">
        <v>7741</v>
      </c>
      <c r="B2693" s="17" t="s">
        <v>2616</v>
      </c>
      <c r="C2693" t="s">
        <v>2436</v>
      </c>
      <c r="D2693" s="1" t="s">
        <v>7744</v>
      </c>
      <c r="E2693" s="1">
        <v>15</v>
      </c>
      <c r="F2693" s="10">
        <v>3.5649022499999998</v>
      </c>
      <c r="G2693" s="22">
        <f t="shared" si="82"/>
        <v>53.473533749999994</v>
      </c>
      <c r="H2693" s="10">
        <v>5.1334592399999996</v>
      </c>
      <c r="I2693" s="29">
        <f t="shared" si="83"/>
        <v>77.001888600000001</v>
      </c>
    </row>
    <row r="2694" spans="1:9" x14ac:dyDescent="0.3">
      <c r="A2694" t="s">
        <v>7741</v>
      </c>
      <c r="B2694" s="17" t="s">
        <v>3860</v>
      </c>
      <c r="C2694" t="s">
        <v>162</v>
      </c>
      <c r="D2694" s="1" t="s">
        <v>7744</v>
      </c>
      <c r="E2694" s="1">
        <v>3</v>
      </c>
      <c r="F2694" s="10">
        <v>17.8166625</v>
      </c>
      <c r="G2694" s="22">
        <f t="shared" si="82"/>
        <v>53.449987499999999</v>
      </c>
      <c r="H2694" s="10">
        <v>25.655994</v>
      </c>
      <c r="I2694" s="29">
        <f t="shared" si="83"/>
        <v>76.967982000000006</v>
      </c>
    </row>
    <row r="2695" spans="1:9" x14ac:dyDescent="0.3">
      <c r="A2695" t="s">
        <v>7741</v>
      </c>
      <c r="B2695" s="17" t="s">
        <v>2281</v>
      </c>
      <c r="C2695" t="s">
        <v>2278</v>
      </c>
      <c r="D2695" s="1" t="s">
        <v>7744</v>
      </c>
      <c r="E2695" s="1">
        <v>15</v>
      </c>
      <c r="F2695" s="10">
        <v>3.5572949999999999</v>
      </c>
      <c r="G2695" s="22">
        <f t="shared" si="82"/>
        <v>53.359425000000002</v>
      </c>
      <c r="H2695" s="10">
        <v>5.1225047999999997</v>
      </c>
      <c r="I2695" s="29">
        <f t="shared" si="83"/>
        <v>76.837571999999994</v>
      </c>
    </row>
    <row r="2696" spans="1:9" x14ac:dyDescent="0.3">
      <c r="A2696" t="s">
        <v>7741</v>
      </c>
      <c r="B2696" s="17" t="s">
        <v>177</v>
      </c>
      <c r="C2696" t="s">
        <v>176</v>
      </c>
      <c r="D2696" s="1" t="s">
        <v>7744</v>
      </c>
      <c r="E2696" s="1">
        <v>19</v>
      </c>
      <c r="F2696" s="10">
        <v>2.8081620000000003</v>
      </c>
      <c r="G2696" s="22">
        <f t="shared" si="82"/>
        <v>53.355078000000006</v>
      </c>
      <c r="H2696" s="10">
        <v>4.0437532800000007</v>
      </c>
      <c r="I2696" s="29">
        <f t="shared" si="83"/>
        <v>76.831312320000009</v>
      </c>
    </row>
    <row r="2697" spans="1:9" x14ac:dyDescent="0.3">
      <c r="A2697" t="s">
        <v>7741</v>
      </c>
      <c r="B2697" s="17" t="s">
        <v>5063</v>
      </c>
      <c r="C2697" t="s">
        <v>5064</v>
      </c>
      <c r="D2697" s="1" t="s">
        <v>7744</v>
      </c>
      <c r="E2697" s="1">
        <v>2</v>
      </c>
      <c r="F2697" s="10">
        <v>26.664618749999999</v>
      </c>
      <c r="G2697" s="22">
        <f t="shared" si="82"/>
        <v>53.329237499999998</v>
      </c>
      <c r="H2697" s="10">
        <v>38.397050999999998</v>
      </c>
      <c r="I2697" s="29">
        <f t="shared" si="83"/>
        <v>76.794101999999995</v>
      </c>
    </row>
    <row r="2698" spans="1:9" x14ac:dyDescent="0.3">
      <c r="A2698" t="s">
        <v>7741</v>
      </c>
      <c r="B2698" s="17" t="s">
        <v>6499</v>
      </c>
      <c r="C2698" t="s">
        <v>6500</v>
      </c>
      <c r="D2698" s="1" t="s">
        <v>7745</v>
      </c>
      <c r="E2698" s="1">
        <v>7</v>
      </c>
      <c r="F2698" s="10">
        <v>7.6146157499999996</v>
      </c>
      <c r="G2698" s="22">
        <f t="shared" ref="G2698:G2761" si="84">E2698*F2698</f>
        <v>53.302310249999998</v>
      </c>
      <c r="H2698" s="10">
        <v>10.965046679999999</v>
      </c>
      <c r="I2698" s="29">
        <f t="shared" ref="I2698:I2761" si="85">E2698*H2698</f>
        <v>76.755326759999988</v>
      </c>
    </row>
    <row r="2699" spans="1:9" x14ac:dyDescent="0.3">
      <c r="A2699" t="s">
        <v>7741</v>
      </c>
      <c r="B2699" s="17" t="s">
        <v>2273</v>
      </c>
      <c r="C2699" t="s">
        <v>95</v>
      </c>
      <c r="D2699" s="1" t="s">
        <v>7744</v>
      </c>
      <c r="E2699" s="1">
        <v>5</v>
      </c>
      <c r="F2699" s="10">
        <v>10.659809999999998</v>
      </c>
      <c r="G2699" s="22">
        <f t="shared" si="84"/>
        <v>53.299049999999994</v>
      </c>
      <c r="H2699" s="10">
        <v>15.350126399999997</v>
      </c>
      <c r="I2699" s="29">
        <f t="shared" si="85"/>
        <v>76.750631999999982</v>
      </c>
    </row>
    <row r="2700" spans="1:9" x14ac:dyDescent="0.3">
      <c r="A2700" t="s">
        <v>7741</v>
      </c>
      <c r="B2700" s="17" t="s">
        <v>1592</v>
      </c>
      <c r="C2700" t="s">
        <v>89</v>
      </c>
      <c r="D2700" s="1" t="s">
        <v>7744</v>
      </c>
      <c r="E2700" s="1">
        <v>6</v>
      </c>
      <c r="F2700" s="10">
        <v>8.8775399999999998</v>
      </c>
      <c r="G2700" s="22">
        <f t="shared" si="84"/>
        <v>53.265239999999999</v>
      </c>
      <c r="H2700" s="10">
        <v>12.7836576</v>
      </c>
      <c r="I2700" s="29">
        <f t="shared" si="85"/>
        <v>76.701945600000002</v>
      </c>
    </row>
    <row r="2701" spans="1:9" x14ac:dyDescent="0.3">
      <c r="A2701" s="19" t="s">
        <v>7741</v>
      </c>
      <c r="B2701" s="17" t="s">
        <v>4123</v>
      </c>
      <c r="C2701" t="s">
        <v>4124</v>
      </c>
      <c r="D2701" s="20" t="s">
        <v>7744</v>
      </c>
      <c r="E2701" s="20">
        <v>48</v>
      </c>
      <c r="F2701" s="18">
        <v>1.1084849999999999</v>
      </c>
      <c r="G2701" s="22">
        <f t="shared" si="84"/>
        <v>53.207279999999997</v>
      </c>
      <c r="H2701" s="10">
        <v>1.5962183999999999</v>
      </c>
      <c r="I2701" s="29">
        <f t="shared" si="85"/>
        <v>76.6184832</v>
      </c>
    </row>
    <row r="2702" spans="1:9" x14ac:dyDescent="0.3">
      <c r="A2702" t="s">
        <v>7741</v>
      </c>
      <c r="B2702" s="17" t="s">
        <v>3275</v>
      </c>
      <c r="C2702" t="s">
        <v>3276</v>
      </c>
      <c r="D2702" s="1" t="s">
        <v>7744</v>
      </c>
      <c r="E2702" s="1">
        <v>50</v>
      </c>
      <c r="F2702" s="10">
        <v>1.0626</v>
      </c>
      <c r="G2702" s="22">
        <f t="shared" si="84"/>
        <v>53.13</v>
      </c>
      <c r="H2702" s="10">
        <v>1.5301439999999999</v>
      </c>
      <c r="I2702" s="29">
        <f t="shared" si="85"/>
        <v>76.507199999999997</v>
      </c>
    </row>
    <row r="2703" spans="1:9" x14ac:dyDescent="0.3">
      <c r="A2703" t="s">
        <v>7741</v>
      </c>
      <c r="B2703" s="17" t="s">
        <v>7490</v>
      </c>
      <c r="C2703" t="s">
        <v>22</v>
      </c>
      <c r="D2703" s="1" t="s">
        <v>7742</v>
      </c>
      <c r="E2703" s="1">
        <v>3</v>
      </c>
      <c r="F2703" s="10">
        <v>17.707021499999996</v>
      </c>
      <c r="G2703" s="22">
        <f t="shared" si="84"/>
        <v>53.121064499999989</v>
      </c>
      <c r="H2703" s="10">
        <v>25.498110959999995</v>
      </c>
      <c r="I2703" s="29">
        <f t="shared" si="85"/>
        <v>76.494332879999988</v>
      </c>
    </row>
    <row r="2704" spans="1:9" x14ac:dyDescent="0.3">
      <c r="A2704" t="s">
        <v>7741</v>
      </c>
      <c r="B2704" s="17" t="s">
        <v>4248</v>
      </c>
      <c r="C2704" t="s">
        <v>4249</v>
      </c>
      <c r="D2704" s="1" t="s">
        <v>7744</v>
      </c>
      <c r="E2704" s="1">
        <v>14</v>
      </c>
      <c r="F2704" s="10">
        <v>3.79155</v>
      </c>
      <c r="G2704" s="22">
        <f t="shared" si="84"/>
        <v>53.081699999999998</v>
      </c>
      <c r="H2704" s="10">
        <v>5.4598319999999996</v>
      </c>
      <c r="I2704" s="29">
        <f t="shared" si="85"/>
        <v>76.437647999999996</v>
      </c>
    </row>
    <row r="2705" spans="1:9" x14ac:dyDescent="0.3">
      <c r="A2705" t="s">
        <v>7741</v>
      </c>
      <c r="B2705" s="17" t="s">
        <v>2920</v>
      </c>
      <c r="C2705" t="s">
        <v>2921</v>
      </c>
      <c r="D2705" s="1" t="s">
        <v>7744</v>
      </c>
      <c r="E2705" s="1">
        <v>22</v>
      </c>
      <c r="F2705" s="10">
        <v>2.4110152499999997</v>
      </c>
      <c r="G2705" s="22">
        <f t="shared" si="84"/>
        <v>53.042335499999993</v>
      </c>
      <c r="H2705" s="10">
        <v>3.4718619599999996</v>
      </c>
      <c r="I2705" s="29">
        <f t="shared" si="85"/>
        <v>76.38096311999999</v>
      </c>
    </row>
    <row r="2706" spans="1:9" x14ac:dyDescent="0.3">
      <c r="A2706" t="s">
        <v>7741</v>
      </c>
      <c r="B2706" s="17" t="s">
        <v>3545</v>
      </c>
      <c r="C2706" t="s">
        <v>3546</v>
      </c>
      <c r="D2706" s="1" t="s">
        <v>7744</v>
      </c>
      <c r="E2706" s="1">
        <v>6</v>
      </c>
      <c r="F2706" s="10">
        <v>8.8388999999999989</v>
      </c>
      <c r="G2706" s="22">
        <f t="shared" si="84"/>
        <v>53.033399999999993</v>
      </c>
      <c r="H2706" s="10">
        <v>12.728015999999998</v>
      </c>
      <c r="I2706" s="29">
        <f t="shared" si="85"/>
        <v>76.368095999999994</v>
      </c>
    </row>
    <row r="2707" spans="1:9" x14ac:dyDescent="0.3">
      <c r="A2707" t="s">
        <v>7741</v>
      </c>
      <c r="B2707" s="17" t="s">
        <v>5972</v>
      </c>
      <c r="C2707" t="s">
        <v>805</v>
      </c>
      <c r="D2707" s="1" t="s">
        <v>7744</v>
      </c>
      <c r="E2707" s="1">
        <v>1</v>
      </c>
      <c r="F2707" s="10">
        <v>53.006593499999994</v>
      </c>
      <c r="G2707" s="22">
        <f t="shared" si="84"/>
        <v>53.006593499999994</v>
      </c>
      <c r="H2707" s="10">
        <v>76.329494639999993</v>
      </c>
      <c r="I2707" s="29">
        <f t="shared" si="85"/>
        <v>76.329494639999993</v>
      </c>
    </row>
    <row r="2708" spans="1:9" x14ac:dyDescent="0.3">
      <c r="A2708" t="s">
        <v>7741</v>
      </c>
      <c r="B2708" s="17" t="s">
        <v>4682</v>
      </c>
      <c r="C2708" t="s">
        <v>345</v>
      </c>
      <c r="D2708" s="1" t="s">
        <v>7744</v>
      </c>
      <c r="E2708" s="1">
        <v>2</v>
      </c>
      <c r="F2708" s="10">
        <v>26.492550000000001</v>
      </c>
      <c r="G2708" s="22">
        <f t="shared" si="84"/>
        <v>52.985100000000003</v>
      </c>
      <c r="H2708" s="10">
        <v>38.149272000000003</v>
      </c>
      <c r="I2708" s="29">
        <f t="shared" si="85"/>
        <v>76.298544000000007</v>
      </c>
    </row>
    <row r="2709" spans="1:9" x14ac:dyDescent="0.3">
      <c r="A2709" t="s">
        <v>7741</v>
      </c>
      <c r="B2709" s="17" t="s">
        <v>3359</v>
      </c>
      <c r="C2709" t="s">
        <v>3360</v>
      </c>
      <c r="D2709" s="1" t="s">
        <v>7744</v>
      </c>
      <c r="E2709" s="1">
        <v>25</v>
      </c>
      <c r="F2709" s="10">
        <v>2.1191624999999998</v>
      </c>
      <c r="G2709" s="22">
        <f t="shared" si="84"/>
        <v>52.979062499999998</v>
      </c>
      <c r="H2709" s="10">
        <v>3.0515939999999997</v>
      </c>
      <c r="I2709" s="29">
        <f t="shared" si="85"/>
        <v>76.289849999999987</v>
      </c>
    </row>
    <row r="2710" spans="1:9" x14ac:dyDescent="0.3">
      <c r="A2710" t="s">
        <v>7741</v>
      </c>
      <c r="B2710" s="17" t="s">
        <v>3299</v>
      </c>
      <c r="C2710" t="s">
        <v>3289</v>
      </c>
      <c r="D2710" s="1" t="s">
        <v>7744</v>
      </c>
      <c r="E2710" s="1">
        <v>45</v>
      </c>
      <c r="F2710" s="10">
        <v>1.1773124999999998</v>
      </c>
      <c r="G2710" s="22">
        <f t="shared" si="84"/>
        <v>52.979062499999991</v>
      </c>
      <c r="H2710" s="10">
        <v>1.6953299999999996</v>
      </c>
      <c r="I2710" s="29">
        <f t="shared" si="85"/>
        <v>76.289849999999987</v>
      </c>
    </row>
    <row r="2711" spans="1:9" x14ac:dyDescent="0.3">
      <c r="A2711" t="s">
        <v>7741</v>
      </c>
      <c r="B2711" s="17" t="s">
        <v>6431</v>
      </c>
      <c r="D2711" s="1" t="s">
        <v>7745</v>
      </c>
      <c r="E2711" s="1">
        <v>1</v>
      </c>
      <c r="F2711" s="10">
        <v>52.910234999999993</v>
      </c>
      <c r="G2711" s="22">
        <f t="shared" si="84"/>
        <v>52.910234999999993</v>
      </c>
      <c r="H2711" s="10">
        <v>76.190738399999987</v>
      </c>
      <c r="I2711" s="29">
        <f t="shared" si="85"/>
        <v>76.190738399999987</v>
      </c>
    </row>
    <row r="2712" spans="1:9" x14ac:dyDescent="0.3">
      <c r="A2712" t="s">
        <v>7741</v>
      </c>
      <c r="B2712" s="17" t="s">
        <v>2406</v>
      </c>
      <c r="C2712" t="s">
        <v>2405</v>
      </c>
      <c r="D2712" s="1" t="s">
        <v>7744</v>
      </c>
      <c r="E2712" s="1">
        <v>14</v>
      </c>
      <c r="F2712" s="10">
        <v>3.7770600000000001</v>
      </c>
      <c r="G2712" s="22">
        <f t="shared" si="84"/>
        <v>52.878840000000004</v>
      </c>
      <c r="H2712" s="10">
        <v>5.4389664</v>
      </c>
      <c r="I2712" s="29">
        <f t="shared" si="85"/>
        <v>76.145529600000003</v>
      </c>
    </row>
    <row r="2713" spans="1:9" x14ac:dyDescent="0.3">
      <c r="A2713" t="s">
        <v>7741</v>
      </c>
      <c r="B2713" s="17" t="s">
        <v>5190</v>
      </c>
      <c r="D2713" s="1" t="s">
        <v>7744</v>
      </c>
      <c r="E2713" s="1">
        <v>3</v>
      </c>
      <c r="F2713" s="10">
        <v>17.612594999999999</v>
      </c>
      <c r="G2713" s="22">
        <f t="shared" si="84"/>
        <v>52.837784999999997</v>
      </c>
      <c r="H2713" s="10">
        <v>25.362136799999998</v>
      </c>
      <c r="I2713" s="29">
        <f t="shared" si="85"/>
        <v>76.086410399999991</v>
      </c>
    </row>
    <row r="2714" spans="1:9" x14ac:dyDescent="0.3">
      <c r="A2714" t="s">
        <v>7741</v>
      </c>
      <c r="B2714" s="17" t="s">
        <v>2566</v>
      </c>
      <c r="C2714" t="s">
        <v>95</v>
      </c>
      <c r="D2714" s="1" t="s">
        <v>7744</v>
      </c>
      <c r="E2714" s="1">
        <v>5</v>
      </c>
      <c r="F2714" s="10">
        <v>10.560795000000001</v>
      </c>
      <c r="G2714" s="22">
        <f t="shared" si="84"/>
        <v>52.803975000000001</v>
      </c>
      <c r="H2714" s="10">
        <v>15.207544800000001</v>
      </c>
      <c r="I2714" s="29">
        <f t="shared" si="85"/>
        <v>76.037723999999997</v>
      </c>
    </row>
    <row r="2715" spans="1:9" x14ac:dyDescent="0.3">
      <c r="A2715" t="s">
        <v>7741</v>
      </c>
      <c r="B2715" s="17" t="s">
        <v>307</v>
      </c>
      <c r="C2715" t="s">
        <v>308</v>
      </c>
      <c r="D2715" s="1" t="s">
        <v>7742</v>
      </c>
      <c r="E2715" s="1">
        <v>4</v>
      </c>
      <c r="F2715" s="10">
        <v>13.19556</v>
      </c>
      <c r="G2715" s="22">
        <f t="shared" si="84"/>
        <v>52.782240000000002</v>
      </c>
      <c r="H2715" s="10">
        <v>19.0016064</v>
      </c>
      <c r="I2715" s="29">
        <f t="shared" si="85"/>
        <v>76.0064256</v>
      </c>
    </row>
    <row r="2716" spans="1:9" x14ac:dyDescent="0.3">
      <c r="A2716" s="19" t="s">
        <v>7741</v>
      </c>
      <c r="B2716" s="17" t="s">
        <v>4284</v>
      </c>
      <c r="C2716" t="s">
        <v>4263</v>
      </c>
      <c r="D2716" s="20" t="s">
        <v>7744</v>
      </c>
      <c r="E2716" s="20">
        <v>15</v>
      </c>
      <c r="F2716" s="18">
        <v>3.5186549999999999</v>
      </c>
      <c r="G2716" s="22">
        <f t="shared" si="84"/>
        <v>52.779824999999995</v>
      </c>
      <c r="H2716" s="10">
        <v>5.0668631999999993</v>
      </c>
      <c r="I2716" s="29">
        <f t="shared" si="85"/>
        <v>76.002947999999989</v>
      </c>
    </row>
    <row r="2717" spans="1:9" x14ac:dyDescent="0.3">
      <c r="A2717" t="s">
        <v>7741</v>
      </c>
      <c r="B2717" s="17" t="s">
        <v>3945</v>
      </c>
      <c r="C2717" t="s">
        <v>3946</v>
      </c>
      <c r="D2717" s="1" t="s">
        <v>7744</v>
      </c>
      <c r="E2717" s="1">
        <v>5</v>
      </c>
      <c r="F2717" s="10">
        <v>10.55355</v>
      </c>
      <c r="G2717" s="22">
        <f t="shared" si="84"/>
        <v>52.767749999999999</v>
      </c>
      <c r="H2717" s="10">
        <v>15.197111999999999</v>
      </c>
      <c r="I2717" s="29">
        <f t="shared" si="85"/>
        <v>75.985559999999992</v>
      </c>
    </row>
    <row r="2718" spans="1:9" x14ac:dyDescent="0.3">
      <c r="A2718" t="s">
        <v>7741</v>
      </c>
      <c r="B2718" s="17" t="s">
        <v>2866</v>
      </c>
      <c r="C2718" t="s">
        <v>101</v>
      </c>
      <c r="D2718" s="1" t="s">
        <v>7744</v>
      </c>
      <c r="E2718" s="1">
        <v>25</v>
      </c>
      <c r="F2718" s="10">
        <v>2.1107099999999996</v>
      </c>
      <c r="G2718" s="22">
        <f t="shared" si="84"/>
        <v>52.767749999999992</v>
      </c>
      <c r="H2718" s="10">
        <v>3.0394223999999994</v>
      </c>
      <c r="I2718" s="29">
        <f t="shared" si="85"/>
        <v>75.985559999999992</v>
      </c>
    </row>
    <row r="2719" spans="1:9" x14ac:dyDescent="0.3">
      <c r="A2719" t="s">
        <v>7741</v>
      </c>
      <c r="B2719" s="17" t="s">
        <v>5135</v>
      </c>
      <c r="C2719" t="s">
        <v>5136</v>
      </c>
      <c r="D2719" s="1" t="s">
        <v>7744</v>
      </c>
      <c r="E2719" s="1">
        <v>2</v>
      </c>
      <c r="F2719" s="10">
        <v>26.379407249999996</v>
      </c>
      <c r="G2719" s="22">
        <f t="shared" si="84"/>
        <v>52.758814499999993</v>
      </c>
      <c r="H2719" s="10">
        <v>37.986346439999991</v>
      </c>
      <c r="I2719" s="29">
        <f t="shared" si="85"/>
        <v>75.972692879999983</v>
      </c>
    </row>
    <row r="2720" spans="1:9" x14ac:dyDescent="0.3">
      <c r="A2720" t="s">
        <v>7741</v>
      </c>
      <c r="B2720" s="17" t="s">
        <v>5543</v>
      </c>
      <c r="C2720" t="s">
        <v>5544</v>
      </c>
      <c r="D2720" s="1" t="s">
        <v>7744</v>
      </c>
      <c r="E2720" s="1">
        <v>13</v>
      </c>
      <c r="F2720" s="10">
        <v>4.0571999999999999</v>
      </c>
      <c r="G2720" s="22">
        <f t="shared" si="84"/>
        <v>52.743600000000001</v>
      </c>
      <c r="H2720" s="10">
        <v>5.8423679999999996</v>
      </c>
      <c r="I2720" s="29">
        <f t="shared" si="85"/>
        <v>75.950783999999999</v>
      </c>
    </row>
    <row r="2721" spans="1:9" x14ac:dyDescent="0.3">
      <c r="A2721" t="s">
        <v>7741</v>
      </c>
      <c r="B2721" s="17" t="s">
        <v>3379</v>
      </c>
      <c r="C2721" t="s">
        <v>3380</v>
      </c>
      <c r="D2721" s="1" t="s">
        <v>7744</v>
      </c>
      <c r="E2721" s="1">
        <v>12</v>
      </c>
      <c r="F2721" s="10">
        <v>4.3952999999999998</v>
      </c>
      <c r="G2721" s="22">
        <f t="shared" si="84"/>
        <v>52.743600000000001</v>
      </c>
      <c r="H2721" s="10">
        <v>6.3292319999999993</v>
      </c>
      <c r="I2721" s="29">
        <f t="shared" si="85"/>
        <v>75.950783999999999</v>
      </c>
    </row>
    <row r="2722" spans="1:9" x14ac:dyDescent="0.3">
      <c r="A2722" t="s">
        <v>7741</v>
      </c>
      <c r="B2722" s="17" t="s">
        <v>3474</v>
      </c>
      <c r="D2722" s="1" t="s">
        <v>7744</v>
      </c>
      <c r="E2722" s="1">
        <v>3</v>
      </c>
      <c r="F2722" s="10">
        <v>17.575162499999998</v>
      </c>
      <c r="G2722" s="22">
        <f t="shared" si="84"/>
        <v>52.725487499999993</v>
      </c>
      <c r="H2722" s="10">
        <v>25.308233999999995</v>
      </c>
      <c r="I2722" s="29">
        <f t="shared" si="85"/>
        <v>75.924701999999982</v>
      </c>
    </row>
    <row r="2723" spans="1:9" x14ac:dyDescent="0.3">
      <c r="A2723" t="s">
        <v>7741</v>
      </c>
      <c r="B2723" s="17" t="s">
        <v>2116</v>
      </c>
      <c r="C2723" t="s">
        <v>2115</v>
      </c>
      <c r="D2723" s="1" t="s">
        <v>7744</v>
      </c>
      <c r="E2723" s="1">
        <v>6</v>
      </c>
      <c r="F2723" s="10">
        <v>8.7857699999999994</v>
      </c>
      <c r="G2723" s="22">
        <f t="shared" si="84"/>
        <v>52.714619999999996</v>
      </c>
      <c r="H2723" s="10">
        <v>12.651508799999998</v>
      </c>
      <c r="I2723" s="29">
        <f t="shared" si="85"/>
        <v>75.909052799999984</v>
      </c>
    </row>
    <row r="2724" spans="1:9" x14ac:dyDescent="0.3">
      <c r="A2724" t="s">
        <v>7741</v>
      </c>
      <c r="B2724" s="17" t="s">
        <v>3672</v>
      </c>
      <c r="C2724" t="s">
        <v>3673</v>
      </c>
      <c r="D2724" s="1" t="s">
        <v>7744</v>
      </c>
      <c r="E2724" s="1">
        <v>1</v>
      </c>
      <c r="F2724" s="10">
        <v>52.713412499999997</v>
      </c>
      <c r="G2724" s="22">
        <f t="shared" si="84"/>
        <v>52.713412499999997</v>
      </c>
      <c r="H2724" s="10">
        <v>75.907314</v>
      </c>
      <c r="I2724" s="29">
        <f t="shared" si="85"/>
        <v>75.907314</v>
      </c>
    </row>
    <row r="2725" spans="1:9" x14ac:dyDescent="0.3">
      <c r="A2725" t="s">
        <v>7741</v>
      </c>
      <c r="B2725" s="17" t="s">
        <v>2010</v>
      </c>
      <c r="C2725" t="s">
        <v>95</v>
      </c>
      <c r="D2725" s="1" t="s">
        <v>7744</v>
      </c>
      <c r="E2725" s="1">
        <v>10</v>
      </c>
      <c r="F2725" s="10">
        <v>5.2646999999999995</v>
      </c>
      <c r="G2725" s="22">
        <f t="shared" si="84"/>
        <v>52.646999999999991</v>
      </c>
      <c r="H2725" s="10">
        <v>7.581167999999999</v>
      </c>
      <c r="I2725" s="29">
        <f t="shared" si="85"/>
        <v>75.811679999999996</v>
      </c>
    </row>
    <row r="2726" spans="1:9" x14ac:dyDescent="0.3">
      <c r="A2726" t="s">
        <v>7741</v>
      </c>
      <c r="B2726" s="17" t="s">
        <v>1725</v>
      </c>
      <c r="C2726" t="s">
        <v>1335</v>
      </c>
      <c r="D2726" s="1" t="s">
        <v>7744</v>
      </c>
      <c r="E2726" s="1">
        <v>3</v>
      </c>
      <c r="F2726" s="10">
        <v>17.542559999999998</v>
      </c>
      <c r="G2726" s="22">
        <f t="shared" si="84"/>
        <v>52.627679999999998</v>
      </c>
      <c r="H2726" s="10">
        <v>25.261286399999996</v>
      </c>
      <c r="I2726" s="29">
        <f t="shared" si="85"/>
        <v>75.783859199999995</v>
      </c>
    </row>
    <row r="2727" spans="1:9" x14ac:dyDescent="0.3">
      <c r="A2727" t="s">
        <v>7741</v>
      </c>
      <c r="B2727" s="17" t="s">
        <v>6997</v>
      </c>
      <c r="C2727" t="s">
        <v>6998</v>
      </c>
      <c r="D2727" s="1" t="s">
        <v>7745</v>
      </c>
      <c r="E2727" s="1">
        <v>78</v>
      </c>
      <c r="F2727" s="10">
        <v>0.67450949999999998</v>
      </c>
      <c r="G2727" s="22">
        <f t="shared" si="84"/>
        <v>52.611741000000002</v>
      </c>
      <c r="H2727" s="10">
        <v>0.97129367999999994</v>
      </c>
      <c r="I2727" s="29">
        <f t="shared" si="85"/>
        <v>75.760907039999992</v>
      </c>
    </row>
    <row r="2728" spans="1:9" x14ac:dyDescent="0.3">
      <c r="A2728" s="19" t="s">
        <v>7741</v>
      </c>
      <c r="B2728" s="17" t="s">
        <v>7659</v>
      </c>
      <c r="C2728" t="s">
        <v>7660</v>
      </c>
      <c r="D2728" s="20" t="s">
        <v>7745</v>
      </c>
      <c r="E2728" s="20">
        <v>4</v>
      </c>
      <c r="F2728" s="18">
        <v>13.138082999999998</v>
      </c>
      <c r="G2728" s="22">
        <f t="shared" si="84"/>
        <v>52.552331999999993</v>
      </c>
      <c r="H2728" s="10">
        <v>18.918839519999995</v>
      </c>
      <c r="I2728" s="29">
        <f t="shared" si="85"/>
        <v>75.675358079999981</v>
      </c>
    </row>
    <row r="2729" spans="1:9" x14ac:dyDescent="0.3">
      <c r="A2729" t="s">
        <v>7741</v>
      </c>
      <c r="B2729" s="17" t="s">
        <v>2134</v>
      </c>
      <c r="C2729" t="s">
        <v>2133</v>
      </c>
      <c r="D2729" s="1" t="s">
        <v>7745</v>
      </c>
      <c r="E2729" s="1">
        <v>4</v>
      </c>
      <c r="F2729" s="10">
        <v>13.132769999999997</v>
      </c>
      <c r="G2729" s="22">
        <f t="shared" si="84"/>
        <v>52.531079999999989</v>
      </c>
      <c r="H2729" s="10">
        <v>18.911188799999994</v>
      </c>
      <c r="I2729" s="29">
        <f t="shared" si="85"/>
        <v>75.644755199999977</v>
      </c>
    </row>
    <row r="2730" spans="1:9" x14ac:dyDescent="0.3">
      <c r="A2730" t="s">
        <v>7741</v>
      </c>
      <c r="B2730" s="17" t="s">
        <v>3571</v>
      </c>
      <c r="C2730" t="s">
        <v>3572</v>
      </c>
      <c r="D2730" s="1" t="s">
        <v>7744</v>
      </c>
      <c r="E2730" s="1">
        <v>30</v>
      </c>
      <c r="F2730" s="10">
        <v>1.7508749999999997</v>
      </c>
      <c r="G2730" s="22">
        <f t="shared" si="84"/>
        <v>52.52624999999999</v>
      </c>
      <c r="H2730" s="10">
        <v>2.5212599999999994</v>
      </c>
      <c r="I2730" s="29">
        <f t="shared" si="85"/>
        <v>75.637799999999984</v>
      </c>
    </row>
    <row r="2731" spans="1:9" x14ac:dyDescent="0.3">
      <c r="A2731" t="s">
        <v>7741</v>
      </c>
      <c r="B2731" s="17" t="s">
        <v>5040</v>
      </c>
      <c r="C2731" t="s">
        <v>5041</v>
      </c>
      <c r="D2731" s="1" t="s">
        <v>7744</v>
      </c>
      <c r="E2731" s="1">
        <v>4</v>
      </c>
      <c r="F2731" s="10">
        <v>13.131562499999998</v>
      </c>
      <c r="G2731" s="22">
        <f t="shared" si="84"/>
        <v>52.52624999999999</v>
      </c>
      <c r="H2731" s="10">
        <v>18.909449999999996</v>
      </c>
      <c r="I2731" s="29">
        <f t="shared" si="85"/>
        <v>75.637799999999984</v>
      </c>
    </row>
    <row r="2732" spans="1:9" x14ac:dyDescent="0.3">
      <c r="A2732" t="s">
        <v>7741</v>
      </c>
      <c r="B2732" s="17" t="s">
        <v>7271</v>
      </c>
      <c r="C2732" t="s">
        <v>7272</v>
      </c>
      <c r="D2732" s="1" t="s">
        <v>7745</v>
      </c>
      <c r="E2732" s="1">
        <v>4</v>
      </c>
      <c r="F2732" s="10">
        <v>13.109344499999999</v>
      </c>
      <c r="G2732" s="22">
        <f t="shared" si="84"/>
        <v>52.437377999999995</v>
      </c>
      <c r="H2732" s="10">
        <v>18.877456079999998</v>
      </c>
      <c r="I2732" s="29">
        <f t="shared" si="85"/>
        <v>75.509824319999993</v>
      </c>
    </row>
    <row r="2733" spans="1:9" x14ac:dyDescent="0.3">
      <c r="A2733" t="s">
        <v>7741</v>
      </c>
      <c r="B2733" s="17" t="s">
        <v>1519</v>
      </c>
      <c r="C2733" t="s">
        <v>1510</v>
      </c>
      <c r="D2733" s="1" t="s">
        <v>7744</v>
      </c>
      <c r="E2733" s="1">
        <v>5</v>
      </c>
      <c r="F2733" s="10">
        <v>10.486533749999998</v>
      </c>
      <c r="G2733" s="22">
        <f t="shared" si="84"/>
        <v>52.432668749999991</v>
      </c>
      <c r="H2733" s="10">
        <v>15.100608599999996</v>
      </c>
      <c r="I2733" s="29">
        <f t="shared" si="85"/>
        <v>75.503042999999977</v>
      </c>
    </row>
    <row r="2734" spans="1:9" x14ac:dyDescent="0.3">
      <c r="A2734" t="s">
        <v>7741</v>
      </c>
      <c r="B2734" s="17" t="s">
        <v>6599</v>
      </c>
      <c r="C2734" t="s">
        <v>6600</v>
      </c>
      <c r="D2734" s="1" t="s">
        <v>7745</v>
      </c>
      <c r="E2734" s="1">
        <v>1</v>
      </c>
      <c r="F2734" s="10">
        <v>52.419024</v>
      </c>
      <c r="G2734" s="22">
        <f t="shared" si="84"/>
        <v>52.419024</v>
      </c>
      <c r="H2734" s="10">
        <v>75.483394559999994</v>
      </c>
      <c r="I2734" s="29">
        <f t="shared" si="85"/>
        <v>75.483394559999994</v>
      </c>
    </row>
    <row r="2735" spans="1:9" x14ac:dyDescent="0.3">
      <c r="A2735" s="19" t="s">
        <v>7741</v>
      </c>
      <c r="B2735" s="17" t="s">
        <v>6934</v>
      </c>
      <c r="C2735" t="s">
        <v>724</v>
      </c>
      <c r="D2735" s="20" t="s">
        <v>7745</v>
      </c>
      <c r="E2735" s="20">
        <v>4</v>
      </c>
      <c r="F2735" s="18">
        <v>13.094129999999998</v>
      </c>
      <c r="G2735" s="22">
        <f t="shared" si="84"/>
        <v>52.376519999999992</v>
      </c>
      <c r="H2735" s="10">
        <v>18.855547199999997</v>
      </c>
      <c r="I2735" s="29">
        <f t="shared" si="85"/>
        <v>75.422188799999986</v>
      </c>
    </row>
    <row r="2736" spans="1:9" x14ac:dyDescent="0.3">
      <c r="A2736" t="s">
        <v>7741</v>
      </c>
      <c r="B2736" s="17" t="s">
        <v>6817</v>
      </c>
      <c r="C2736" t="s">
        <v>6818</v>
      </c>
      <c r="D2736" s="1" t="s">
        <v>7745</v>
      </c>
      <c r="E2736" s="1">
        <v>1</v>
      </c>
      <c r="F2736" s="10">
        <v>52.308899999999994</v>
      </c>
      <c r="G2736" s="22">
        <f t="shared" si="84"/>
        <v>52.308899999999994</v>
      </c>
      <c r="H2736" s="10">
        <v>75.324815999999984</v>
      </c>
      <c r="I2736" s="29">
        <f t="shared" si="85"/>
        <v>75.324815999999984</v>
      </c>
    </row>
    <row r="2737" spans="1:9" x14ac:dyDescent="0.3">
      <c r="A2737" s="19" t="s">
        <v>7741</v>
      </c>
      <c r="B2737" s="17" t="s">
        <v>1303</v>
      </c>
      <c r="C2737" t="s">
        <v>922</v>
      </c>
      <c r="D2737" s="20" t="s">
        <v>7744</v>
      </c>
      <c r="E2737" s="20">
        <v>5</v>
      </c>
      <c r="F2737" s="18">
        <v>10.44427125</v>
      </c>
      <c r="G2737" s="22">
        <f t="shared" si="84"/>
        <v>52.221356249999999</v>
      </c>
      <c r="H2737" s="10">
        <v>15.0397506</v>
      </c>
      <c r="I2737" s="29">
        <f t="shared" si="85"/>
        <v>75.198752999999996</v>
      </c>
    </row>
    <row r="2738" spans="1:9" x14ac:dyDescent="0.3">
      <c r="A2738" t="s">
        <v>7741</v>
      </c>
      <c r="B2738" s="17" t="s">
        <v>880</v>
      </c>
      <c r="C2738" t="s">
        <v>881</v>
      </c>
      <c r="D2738" s="1" t="s">
        <v>7743</v>
      </c>
      <c r="E2738" s="1">
        <v>4</v>
      </c>
      <c r="F2738" s="10">
        <v>13.04739975</v>
      </c>
      <c r="G2738" s="22">
        <f t="shared" si="84"/>
        <v>52.189599000000001</v>
      </c>
      <c r="H2738" s="10">
        <v>18.788255639999999</v>
      </c>
      <c r="I2738" s="29">
        <f t="shared" si="85"/>
        <v>75.153022559999997</v>
      </c>
    </row>
    <row r="2739" spans="1:9" x14ac:dyDescent="0.3">
      <c r="A2739" t="s">
        <v>7741</v>
      </c>
      <c r="B2739" s="17" t="s">
        <v>4204</v>
      </c>
      <c r="C2739" t="s">
        <v>174</v>
      </c>
      <c r="D2739" s="1" t="s">
        <v>7744</v>
      </c>
      <c r="E2739" s="1">
        <v>20</v>
      </c>
      <c r="F2739" s="10">
        <v>2.6082000000000001</v>
      </c>
      <c r="G2739" s="22">
        <f t="shared" si="84"/>
        <v>52.164000000000001</v>
      </c>
      <c r="H2739" s="10">
        <v>3.755808</v>
      </c>
      <c r="I2739" s="29">
        <f t="shared" si="85"/>
        <v>75.116160000000008</v>
      </c>
    </row>
    <row r="2740" spans="1:9" x14ac:dyDescent="0.3">
      <c r="A2740" t="s">
        <v>7741</v>
      </c>
      <c r="B2740" s="17" t="s">
        <v>7092</v>
      </c>
      <c r="C2740" t="s">
        <v>7093</v>
      </c>
      <c r="D2740" s="1" t="s">
        <v>7745</v>
      </c>
      <c r="E2740" s="1">
        <v>21</v>
      </c>
      <c r="F2740" s="10">
        <v>2.4826200000000003</v>
      </c>
      <c r="G2740" s="22">
        <f t="shared" si="84"/>
        <v>52.135020000000004</v>
      </c>
      <c r="H2740" s="10">
        <v>3.5749728000000003</v>
      </c>
      <c r="I2740" s="29">
        <f t="shared" si="85"/>
        <v>75.074428800000007</v>
      </c>
    </row>
    <row r="2741" spans="1:9" x14ac:dyDescent="0.3">
      <c r="A2741" t="s">
        <v>7741</v>
      </c>
      <c r="B2741" s="17" t="s">
        <v>2916</v>
      </c>
      <c r="C2741" t="s">
        <v>2278</v>
      </c>
      <c r="D2741" s="1" t="s">
        <v>7744</v>
      </c>
      <c r="E2741" s="1">
        <v>28</v>
      </c>
      <c r="F2741" s="10">
        <v>1.8616027500000001</v>
      </c>
      <c r="G2741" s="22">
        <f t="shared" si="84"/>
        <v>52.124877000000005</v>
      </c>
      <c r="H2741" s="10">
        <v>2.6807079599999999</v>
      </c>
      <c r="I2741" s="29">
        <f t="shared" si="85"/>
        <v>75.059822879999999</v>
      </c>
    </row>
    <row r="2742" spans="1:9" x14ac:dyDescent="0.3">
      <c r="A2742" s="19" t="s">
        <v>7741</v>
      </c>
      <c r="B2742" s="17" t="s">
        <v>5807</v>
      </c>
      <c r="C2742" t="s">
        <v>5808</v>
      </c>
      <c r="D2742" s="20" t="s">
        <v>7744</v>
      </c>
      <c r="E2742" s="20">
        <v>1</v>
      </c>
      <c r="F2742" s="18">
        <v>52.103624999999994</v>
      </c>
      <c r="G2742" s="22">
        <f t="shared" si="84"/>
        <v>52.103624999999994</v>
      </c>
      <c r="H2742" s="10">
        <v>75.029219999999995</v>
      </c>
      <c r="I2742" s="29">
        <f t="shared" si="85"/>
        <v>75.029219999999995</v>
      </c>
    </row>
    <row r="2743" spans="1:9" x14ac:dyDescent="0.3">
      <c r="A2743" t="s">
        <v>7741</v>
      </c>
      <c r="B2743" s="17" t="s">
        <v>3607</v>
      </c>
      <c r="C2743" t="s">
        <v>3605</v>
      </c>
      <c r="D2743" s="1" t="s">
        <v>7744</v>
      </c>
      <c r="E2743" s="1">
        <v>14</v>
      </c>
      <c r="F2743" s="10">
        <v>3.7190999999999996</v>
      </c>
      <c r="G2743" s="22">
        <f t="shared" si="84"/>
        <v>52.067399999999992</v>
      </c>
      <c r="H2743" s="10">
        <v>5.3555039999999989</v>
      </c>
      <c r="I2743" s="29">
        <f t="shared" si="85"/>
        <v>74.97705599999999</v>
      </c>
    </row>
    <row r="2744" spans="1:9" x14ac:dyDescent="0.3">
      <c r="A2744" t="s">
        <v>7741</v>
      </c>
      <c r="B2744" s="17" t="s">
        <v>4395</v>
      </c>
      <c r="C2744" t="s">
        <v>2847</v>
      </c>
      <c r="D2744" s="1" t="s">
        <v>7744</v>
      </c>
      <c r="E2744" s="1">
        <v>20</v>
      </c>
      <c r="F2744" s="10">
        <v>2.5985400000000003</v>
      </c>
      <c r="G2744" s="22">
        <f t="shared" si="84"/>
        <v>51.970800000000004</v>
      </c>
      <c r="H2744" s="10">
        <v>3.7418976000000002</v>
      </c>
      <c r="I2744" s="29">
        <f t="shared" si="85"/>
        <v>74.837952000000001</v>
      </c>
    </row>
    <row r="2745" spans="1:9" x14ac:dyDescent="0.3">
      <c r="A2745" t="s">
        <v>7741</v>
      </c>
      <c r="B2745" s="17" t="s">
        <v>5054</v>
      </c>
      <c r="C2745" t="s">
        <v>5052</v>
      </c>
      <c r="D2745" s="1" t="s">
        <v>7744</v>
      </c>
      <c r="E2745" s="1">
        <v>1</v>
      </c>
      <c r="F2745" s="10">
        <v>51.936144749999997</v>
      </c>
      <c r="G2745" s="22">
        <f t="shared" si="84"/>
        <v>51.936144749999997</v>
      </c>
      <c r="H2745" s="10">
        <v>74.788048439999997</v>
      </c>
      <c r="I2745" s="29">
        <f t="shared" si="85"/>
        <v>74.788048439999997</v>
      </c>
    </row>
    <row r="2746" spans="1:9" x14ac:dyDescent="0.3">
      <c r="A2746" t="s">
        <v>7741</v>
      </c>
      <c r="B2746" s="17" t="s">
        <v>2755</v>
      </c>
      <c r="C2746" t="s">
        <v>2756</v>
      </c>
      <c r="D2746" s="1" t="s">
        <v>7744</v>
      </c>
      <c r="E2746" s="1">
        <v>3</v>
      </c>
      <c r="F2746" s="10">
        <v>17.296229999999998</v>
      </c>
      <c r="G2746" s="22">
        <f t="shared" si="84"/>
        <v>51.888689999999997</v>
      </c>
      <c r="H2746" s="10">
        <v>24.906571199999995</v>
      </c>
      <c r="I2746" s="29">
        <f t="shared" si="85"/>
        <v>74.719713599999977</v>
      </c>
    </row>
    <row r="2747" spans="1:9" x14ac:dyDescent="0.3">
      <c r="A2747" t="s">
        <v>7741</v>
      </c>
      <c r="B2747" s="17" t="s">
        <v>4731</v>
      </c>
      <c r="C2747" t="s">
        <v>4732</v>
      </c>
      <c r="D2747" s="1" t="s">
        <v>7745</v>
      </c>
      <c r="E2747" s="1">
        <v>1</v>
      </c>
      <c r="F2747" s="10">
        <v>51.830729999999996</v>
      </c>
      <c r="G2747" s="22">
        <f t="shared" si="84"/>
        <v>51.830729999999996</v>
      </c>
      <c r="H2747" s="10">
        <v>74.63625119999999</v>
      </c>
      <c r="I2747" s="29">
        <f t="shared" si="85"/>
        <v>74.63625119999999</v>
      </c>
    </row>
    <row r="2748" spans="1:9" x14ac:dyDescent="0.3">
      <c r="A2748" t="s">
        <v>7741</v>
      </c>
      <c r="B2748" s="17" t="s">
        <v>7149</v>
      </c>
      <c r="C2748" t="s">
        <v>6961</v>
      </c>
      <c r="D2748" s="1" t="s">
        <v>7745</v>
      </c>
      <c r="E2748" s="1">
        <v>2</v>
      </c>
      <c r="F2748" s="10">
        <v>25.894233749999998</v>
      </c>
      <c r="G2748" s="22">
        <f t="shared" si="84"/>
        <v>51.788467499999996</v>
      </c>
      <c r="H2748" s="10">
        <v>37.287696599999997</v>
      </c>
      <c r="I2748" s="29">
        <f t="shared" si="85"/>
        <v>74.575393199999993</v>
      </c>
    </row>
    <row r="2749" spans="1:9" x14ac:dyDescent="0.3">
      <c r="A2749" t="s">
        <v>7741</v>
      </c>
      <c r="B2749" s="17" t="s">
        <v>3175</v>
      </c>
      <c r="C2749" t="s">
        <v>3174</v>
      </c>
      <c r="D2749" s="1" t="s">
        <v>7744</v>
      </c>
      <c r="E2749" s="1">
        <v>25</v>
      </c>
      <c r="F2749" s="10">
        <v>2.0708625000000001</v>
      </c>
      <c r="G2749" s="22">
        <f t="shared" si="84"/>
        <v>51.771562500000002</v>
      </c>
      <c r="H2749" s="10">
        <v>2.9820419999999999</v>
      </c>
      <c r="I2749" s="29">
        <f t="shared" si="85"/>
        <v>74.551050000000004</v>
      </c>
    </row>
    <row r="2750" spans="1:9" x14ac:dyDescent="0.3">
      <c r="A2750" t="s">
        <v>7741</v>
      </c>
      <c r="B2750" s="17" t="s">
        <v>2308</v>
      </c>
      <c r="C2750" t="s">
        <v>902</v>
      </c>
      <c r="D2750" s="1" t="s">
        <v>7744</v>
      </c>
      <c r="E2750" s="1">
        <v>17</v>
      </c>
      <c r="F2750" s="10">
        <v>3.0453149999999996</v>
      </c>
      <c r="G2750" s="22">
        <f t="shared" si="84"/>
        <v>51.770354999999995</v>
      </c>
      <c r="H2750" s="10">
        <v>4.3852535999999995</v>
      </c>
      <c r="I2750" s="29">
        <f t="shared" si="85"/>
        <v>74.549311199999991</v>
      </c>
    </row>
    <row r="2751" spans="1:9" x14ac:dyDescent="0.3">
      <c r="A2751" t="s">
        <v>7741</v>
      </c>
      <c r="B2751" s="17" t="s">
        <v>1003</v>
      </c>
      <c r="C2751" t="s">
        <v>176</v>
      </c>
      <c r="D2751" s="1" t="s">
        <v>7743</v>
      </c>
      <c r="E2751" s="1">
        <v>12</v>
      </c>
      <c r="F2751" s="10">
        <v>4.3131899999999996</v>
      </c>
      <c r="G2751" s="22">
        <f t="shared" si="84"/>
        <v>51.758279999999999</v>
      </c>
      <c r="H2751" s="10">
        <v>6.2109935999999992</v>
      </c>
      <c r="I2751" s="29">
        <f t="shared" si="85"/>
        <v>74.531923199999994</v>
      </c>
    </row>
    <row r="2752" spans="1:9" x14ac:dyDescent="0.3">
      <c r="A2752" t="s">
        <v>7741</v>
      </c>
      <c r="B2752" s="17" t="s">
        <v>2555</v>
      </c>
      <c r="C2752" t="s">
        <v>922</v>
      </c>
      <c r="D2752" s="1" t="s">
        <v>7744</v>
      </c>
      <c r="E2752" s="1">
        <v>5</v>
      </c>
      <c r="F2752" s="10">
        <v>10.335596249999998</v>
      </c>
      <c r="G2752" s="22">
        <f t="shared" si="84"/>
        <v>51.677981249999988</v>
      </c>
      <c r="H2752" s="10">
        <v>14.883258599999998</v>
      </c>
      <c r="I2752" s="29">
        <f t="shared" si="85"/>
        <v>74.416292999999996</v>
      </c>
    </row>
    <row r="2753" spans="1:9" x14ac:dyDescent="0.3">
      <c r="A2753" t="s">
        <v>7741</v>
      </c>
      <c r="B2753" s="17" t="s">
        <v>7275</v>
      </c>
      <c r="C2753" t="s">
        <v>7276</v>
      </c>
      <c r="D2753" s="1" t="s">
        <v>7745</v>
      </c>
      <c r="E2753" s="1">
        <v>1</v>
      </c>
      <c r="F2753" s="10">
        <v>51.673392749999998</v>
      </c>
      <c r="G2753" s="22">
        <f t="shared" si="84"/>
        <v>51.673392749999998</v>
      </c>
      <c r="H2753" s="10">
        <v>74.40968556</v>
      </c>
      <c r="I2753" s="29">
        <f t="shared" si="85"/>
        <v>74.40968556</v>
      </c>
    </row>
    <row r="2754" spans="1:9" x14ac:dyDescent="0.3">
      <c r="A2754" t="s">
        <v>7741</v>
      </c>
      <c r="B2754" s="17" t="s">
        <v>1777</v>
      </c>
      <c r="C2754" t="s">
        <v>95</v>
      </c>
      <c r="D2754" s="1" t="s">
        <v>7744</v>
      </c>
      <c r="E2754" s="1">
        <v>3</v>
      </c>
      <c r="F2754" s="10">
        <v>17.223779999999998</v>
      </c>
      <c r="G2754" s="22">
        <f t="shared" si="84"/>
        <v>51.671339999999994</v>
      </c>
      <c r="H2754" s="10">
        <v>24.802243199999996</v>
      </c>
      <c r="I2754" s="29">
        <f t="shared" si="85"/>
        <v>74.406729599999991</v>
      </c>
    </row>
    <row r="2755" spans="1:9" x14ac:dyDescent="0.3">
      <c r="A2755" t="s">
        <v>7741</v>
      </c>
      <c r="B2755" s="17" t="s">
        <v>2836</v>
      </c>
      <c r="C2755" t="s">
        <v>2837</v>
      </c>
      <c r="D2755" s="1" t="s">
        <v>7744</v>
      </c>
      <c r="E2755" s="1">
        <v>30</v>
      </c>
      <c r="F2755" s="10">
        <v>1.7222572499999997</v>
      </c>
      <c r="G2755" s="22">
        <f t="shared" si="84"/>
        <v>51.667717499999995</v>
      </c>
      <c r="H2755" s="10">
        <v>2.4800504399999994</v>
      </c>
      <c r="I2755" s="29">
        <f t="shared" si="85"/>
        <v>74.401513199999982</v>
      </c>
    </row>
    <row r="2756" spans="1:9" x14ac:dyDescent="0.3">
      <c r="A2756" s="19" t="s">
        <v>7741</v>
      </c>
      <c r="B2756" s="17" t="s">
        <v>6752</v>
      </c>
      <c r="C2756" t="s">
        <v>6753</v>
      </c>
      <c r="D2756" s="20" t="s">
        <v>7745</v>
      </c>
      <c r="E2756" s="20">
        <v>1</v>
      </c>
      <c r="F2756" s="18">
        <v>51.654434999999992</v>
      </c>
      <c r="G2756" s="22">
        <f t="shared" si="84"/>
        <v>51.654434999999992</v>
      </c>
      <c r="H2756" s="10">
        <v>74.382386399999987</v>
      </c>
      <c r="I2756" s="29">
        <f t="shared" si="85"/>
        <v>74.382386399999987</v>
      </c>
    </row>
    <row r="2757" spans="1:9" x14ac:dyDescent="0.3">
      <c r="A2757" t="s">
        <v>7741</v>
      </c>
      <c r="B2757" s="17" t="s">
        <v>3463</v>
      </c>
      <c r="D2757" s="1" t="s">
        <v>7744</v>
      </c>
      <c r="E2757" s="1">
        <v>47</v>
      </c>
      <c r="F2757" s="10">
        <v>1.0988249999999999</v>
      </c>
      <c r="G2757" s="22">
        <f t="shared" si="84"/>
        <v>51.644774999999996</v>
      </c>
      <c r="H2757" s="10">
        <v>1.5823079999999998</v>
      </c>
      <c r="I2757" s="29">
        <f t="shared" si="85"/>
        <v>74.368475999999987</v>
      </c>
    </row>
    <row r="2758" spans="1:9" x14ac:dyDescent="0.3">
      <c r="A2758" t="s">
        <v>7741</v>
      </c>
      <c r="B2758" s="17" t="s">
        <v>804</v>
      </c>
      <c r="C2758" t="s">
        <v>805</v>
      </c>
      <c r="D2758" s="1" t="s">
        <v>7742</v>
      </c>
      <c r="E2758" s="1">
        <v>1</v>
      </c>
      <c r="F2758" s="10">
        <v>51.620624999999997</v>
      </c>
      <c r="G2758" s="22">
        <f t="shared" si="84"/>
        <v>51.620624999999997</v>
      </c>
      <c r="H2758" s="10">
        <v>74.333699999999993</v>
      </c>
      <c r="I2758" s="29">
        <f t="shared" si="85"/>
        <v>74.333699999999993</v>
      </c>
    </row>
    <row r="2759" spans="1:9" x14ac:dyDescent="0.3">
      <c r="A2759" t="s">
        <v>7741</v>
      </c>
      <c r="B2759" s="17" t="s">
        <v>161</v>
      </c>
      <c r="C2759" t="s">
        <v>162</v>
      </c>
      <c r="D2759" s="1" t="s">
        <v>7742</v>
      </c>
      <c r="E2759" s="1">
        <v>4</v>
      </c>
      <c r="F2759" s="10">
        <v>12.9021375</v>
      </c>
      <c r="G2759" s="22">
        <f t="shared" si="84"/>
        <v>51.608550000000001</v>
      </c>
      <c r="H2759" s="10">
        <v>18.579077999999999</v>
      </c>
      <c r="I2759" s="29">
        <f t="shared" si="85"/>
        <v>74.316311999999996</v>
      </c>
    </row>
    <row r="2760" spans="1:9" x14ac:dyDescent="0.3">
      <c r="A2760" t="s">
        <v>7741</v>
      </c>
      <c r="B2760" s="17" t="s">
        <v>3421</v>
      </c>
      <c r="C2760" t="s">
        <v>3420</v>
      </c>
      <c r="D2760" s="1" t="s">
        <v>7744</v>
      </c>
      <c r="E2760" s="1">
        <v>14</v>
      </c>
      <c r="F2760" s="10">
        <v>3.6828749999999992</v>
      </c>
      <c r="G2760" s="22">
        <f t="shared" si="84"/>
        <v>51.560249999999989</v>
      </c>
      <c r="H2760" s="10">
        <v>5.3033399999999986</v>
      </c>
      <c r="I2760" s="29">
        <f t="shared" si="85"/>
        <v>74.246759999999981</v>
      </c>
    </row>
    <row r="2761" spans="1:9" x14ac:dyDescent="0.3">
      <c r="A2761" t="s">
        <v>7741</v>
      </c>
      <c r="B2761" s="17" t="s">
        <v>7684</v>
      </c>
      <c r="C2761" t="s">
        <v>7494</v>
      </c>
      <c r="D2761" s="1" t="s">
        <v>7743</v>
      </c>
      <c r="E2761" s="1">
        <v>1</v>
      </c>
      <c r="F2761" s="10">
        <v>51.542620499999998</v>
      </c>
      <c r="G2761" s="22">
        <f t="shared" si="84"/>
        <v>51.542620499999998</v>
      </c>
      <c r="H2761" s="10">
        <v>74.22137352</v>
      </c>
      <c r="I2761" s="29">
        <f t="shared" si="85"/>
        <v>74.22137352</v>
      </c>
    </row>
    <row r="2762" spans="1:9" x14ac:dyDescent="0.3">
      <c r="A2762" t="s">
        <v>7741</v>
      </c>
      <c r="B2762" s="17" t="s">
        <v>6039</v>
      </c>
      <c r="C2762" t="s">
        <v>805</v>
      </c>
      <c r="D2762" s="1" t="s">
        <v>7744</v>
      </c>
      <c r="E2762" s="1">
        <v>1</v>
      </c>
      <c r="F2762" s="10">
        <v>51.448556249999996</v>
      </c>
      <c r="G2762" s="22">
        <f t="shared" ref="G2762:G2825" si="86">E2762*F2762</f>
        <v>51.448556249999996</v>
      </c>
      <c r="H2762" s="10">
        <v>74.085920999999985</v>
      </c>
      <c r="I2762" s="29">
        <f t="shared" ref="I2762:I2825" si="87">E2762*H2762</f>
        <v>74.085920999999985</v>
      </c>
    </row>
    <row r="2763" spans="1:9" x14ac:dyDescent="0.3">
      <c r="A2763" t="s">
        <v>7741</v>
      </c>
      <c r="B2763" s="17" t="s">
        <v>869</v>
      </c>
      <c r="C2763" t="s">
        <v>870</v>
      </c>
      <c r="D2763" s="1" t="s">
        <v>7743</v>
      </c>
      <c r="E2763" s="1">
        <v>1</v>
      </c>
      <c r="F2763" s="10">
        <v>51.409312499999999</v>
      </c>
      <c r="G2763" s="22">
        <f t="shared" si="86"/>
        <v>51.409312499999999</v>
      </c>
      <c r="H2763" s="10">
        <v>74.029409999999999</v>
      </c>
      <c r="I2763" s="29">
        <f t="shared" si="87"/>
        <v>74.029409999999999</v>
      </c>
    </row>
    <row r="2764" spans="1:9" x14ac:dyDescent="0.3">
      <c r="A2764" t="s">
        <v>7741</v>
      </c>
      <c r="B2764" s="17" t="s">
        <v>3245</v>
      </c>
      <c r="C2764" t="s">
        <v>3240</v>
      </c>
      <c r="D2764" s="1" t="s">
        <v>7744</v>
      </c>
      <c r="E2764" s="1">
        <v>43</v>
      </c>
      <c r="F2764" s="10">
        <v>1.195425</v>
      </c>
      <c r="G2764" s="22">
        <f t="shared" si="86"/>
        <v>51.403275000000001</v>
      </c>
      <c r="H2764" s="10">
        <v>1.7214119999999999</v>
      </c>
      <c r="I2764" s="29">
        <f t="shared" si="87"/>
        <v>74.020715999999993</v>
      </c>
    </row>
    <row r="2765" spans="1:9" x14ac:dyDescent="0.3">
      <c r="A2765" t="s">
        <v>7741</v>
      </c>
      <c r="B2765" s="17" t="s">
        <v>2876</v>
      </c>
      <c r="C2765" t="s">
        <v>2877</v>
      </c>
      <c r="D2765" s="1" t="s">
        <v>7744</v>
      </c>
      <c r="E2765" s="1">
        <v>30</v>
      </c>
      <c r="F2765" s="10">
        <v>1.7116312499999999</v>
      </c>
      <c r="G2765" s="22">
        <f t="shared" si="86"/>
        <v>51.348937499999998</v>
      </c>
      <c r="H2765" s="10">
        <v>2.4647489999999999</v>
      </c>
      <c r="I2765" s="29">
        <f t="shared" si="87"/>
        <v>73.94247</v>
      </c>
    </row>
    <row r="2766" spans="1:9" x14ac:dyDescent="0.3">
      <c r="A2766" t="s">
        <v>7741</v>
      </c>
      <c r="B2766" s="17" t="s">
        <v>301</v>
      </c>
      <c r="C2766" t="s">
        <v>300</v>
      </c>
      <c r="D2766" s="1" t="s">
        <v>7742</v>
      </c>
      <c r="E2766" s="1">
        <v>2</v>
      </c>
      <c r="F2766" s="10">
        <v>25.642469999999999</v>
      </c>
      <c r="G2766" s="22">
        <f t="shared" si="86"/>
        <v>51.284939999999999</v>
      </c>
      <c r="H2766" s="10">
        <v>36.925156799999996</v>
      </c>
      <c r="I2766" s="29">
        <f t="shared" si="87"/>
        <v>73.850313599999993</v>
      </c>
    </row>
    <row r="2767" spans="1:9" x14ac:dyDescent="0.3">
      <c r="A2767" t="s">
        <v>7741</v>
      </c>
      <c r="B2767" s="17" t="s">
        <v>1327</v>
      </c>
      <c r="C2767" t="s">
        <v>720</v>
      </c>
      <c r="D2767" s="1" t="s">
        <v>7744</v>
      </c>
      <c r="E2767" s="1">
        <v>36</v>
      </c>
      <c r="F2767" s="10">
        <v>1.4224349999999997</v>
      </c>
      <c r="G2767" s="22">
        <f t="shared" si="86"/>
        <v>51.20765999999999</v>
      </c>
      <c r="H2767" s="10">
        <v>2.0483063999999995</v>
      </c>
      <c r="I2767" s="29">
        <f t="shared" si="87"/>
        <v>73.73903039999999</v>
      </c>
    </row>
    <row r="2768" spans="1:9" x14ac:dyDescent="0.3">
      <c r="A2768" t="s">
        <v>7741</v>
      </c>
      <c r="B2768" s="17" t="s">
        <v>3112</v>
      </c>
      <c r="C2768" t="s">
        <v>3106</v>
      </c>
      <c r="D2768" s="1" t="s">
        <v>7744</v>
      </c>
      <c r="E2768" s="1">
        <v>14</v>
      </c>
      <c r="F2768" s="10">
        <v>3.6526874999999999</v>
      </c>
      <c r="G2768" s="22">
        <f t="shared" si="86"/>
        <v>51.137625</v>
      </c>
      <c r="H2768" s="10">
        <v>5.2598699999999994</v>
      </c>
      <c r="I2768" s="29">
        <f t="shared" si="87"/>
        <v>73.638179999999991</v>
      </c>
    </row>
    <row r="2769" spans="1:9" x14ac:dyDescent="0.3">
      <c r="A2769" s="19" t="s">
        <v>7741</v>
      </c>
      <c r="B2769" s="17" t="s">
        <v>1058</v>
      </c>
      <c r="C2769" t="s">
        <v>1059</v>
      </c>
      <c r="D2769" s="20" t="s">
        <v>7743</v>
      </c>
      <c r="E2769" s="20">
        <v>10</v>
      </c>
      <c r="F2769" s="18">
        <v>5.1115889999999995</v>
      </c>
      <c r="G2769" s="22">
        <f t="shared" si="86"/>
        <v>51.115889999999993</v>
      </c>
      <c r="H2769" s="10">
        <v>7.3606881599999987</v>
      </c>
      <c r="I2769" s="29">
        <f t="shared" si="87"/>
        <v>73.60688159999998</v>
      </c>
    </row>
    <row r="2770" spans="1:9" x14ac:dyDescent="0.3">
      <c r="A2770" t="s">
        <v>7741</v>
      </c>
      <c r="B2770" s="17" t="s">
        <v>4139</v>
      </c>
      <c r="C2770" t="s">
        <v>4136</v>
      </c>
      <c r="D2770" s="1" t="s">
        <v>7744</v>
      </c>
      <c r="E2770" s="1">
        <v>45</v>
      </c>
      <c r="F2770" s="10">
        <v>1.1350499999999999</v>
      </c>
      <c r="G2770" s="22">
        <f t="shared" si="86"/>
        <v>51.077249999999992</v>
      </c>
      <c r="H2770" s="10">
        <v>1.6344719999999997</v>
      </c>
      <c r="I2770" s="29">
        <f t="shared" si="87"/>
        <v>73.551239999999993</v>
      </c>
    </row>
    <row r="2771" spans="1:9" x14ac:dyDescent="0.3">
      <c r="A2771" t="s">
        <v>7741</v>
      </c>
      <c r="B2771" s="17" t="s">
        <v>7383</v>
      </c>
      <c r="C2771" t="s">
        <v>7384</v>
      </c>
      <c r="D2771" s="1" t="s">
        <v>7744</v>
      </c>
      <c r="E2771" s="1">
        <v>4</v>
      </c>
      <c r="F2771" s="10">
        <v>12.763274999999998</v>
      </c>
      <c r="G2771" s="22">
        <f t="shared" si="86"/>
        <v>51.053099999999993</v>
      </c>
      <c r="H2771" s="10">
        <v>18.379115999999996</v>
      </c>
      <c r="I2771" s="29">
        <f t="shared" si="87"/>
        <v>73.516463999999985</v>
      </c>
    </row>
    <row r="2772" spans="1:9" x14ac:dyDescent="0.3">
      <c r="A2772" t="s">
        <v>7741</v>
      </c>
      <c r="B2772" s="17" t="s">
        <v>5231</v>
      </c>
      <c r="C2772" t="s">
        <v>5231</v>
      </c>
      <c r="D2772" s="1" t="s">
        <v>7744</v>
      </c>
      <c r="E2772" s="1">
        <v>3</v>
      </c>
      <c r="F2772" s="10">
        <v>16.977449999999997</v>
      </c>
      <c r="G2772" s="22">
        <f t="shared" si="86"/>
        <v>50.932349999999992</v>
      </c>
      <c r="H2772" s="10">
        <v>24.447527999999995</v>
      </c>
      <c r="I2772" s="29">
        <f t="shared" si="87"/>
        <v>73.342583999999988</v>
      </c>
    </row>
    <row r="2773" spans="1:9" x14ac:dyDescent="0.3">
      <c r="A2773" t="s">
        <v>7741</v>
      </c>
      <c r="B2773" s="17" t="s">
        <v>1722</v>
      </c>
      <c r="C2773" t="s">
        <v>1723</v>
      </c>
      <c r="D2773" s="1" t="s">
        <v>7744</v>
      </c>
      <c r="E2773" s="1">
        <v>2</v>
      </c>
      <c r="F2773" s="10">
        <v>25.461344999999998</v>
      </c>
      <c r="G2773" s="22">
        <f t="shared" si="86"/>
        <v>50.922689999999996</v>
      </c>
      <c r="H2773" s="10">
        <v>36.664336799999994</v>
      </c>
      <c r="I2773" s="29">
        <f t="shared" si="87"/>
        <v>73.328673599999988</v>
      </c>
    </row>
    <row r="2774" spans="1:9" x14ac:dyDescent="0.3">
      <c r="A2774" s="19" t="s">
        <v>7741</v>
      </c>
      <c r="B2774" s="17" t="s">
        <v>5325</v>
      </c>
      <c r="D2774" s="20" t="s">
        <v>7744</v>
      </c>
      <c r="E2774" s="20">
        <v>1</v>
      </c>
      <c r="F2774" s="18">
        <v>50.914237499999992</v>
      </c>
      <c r="G2774" s="22">
        <f t="shared" si="86"/>
        <v>50.914237499999992</v>
      </c>
      <c r="H2774" s="10">
        <v>73.316501999999986</v>
      </c>
      <c r="I2774" s="29">
        <f t="shared" si="87"/>
        <v>73.316501999999986</v>
      </c>
    </row>
    <row r="2775" spans="1:9" x14ac:dyDescent="0.3">
      <c r="A2775" t="s">
        <v>7741</v>
      </c>
      <c r="B2775" s="17" t="s">
        <v>5327</v>
      </c>
      <c r="D2775" s="1" t="s">
        <v>7744</v>
      </c>
      <c r="E2775" s="1">
        <v>1</v>
      </c>
      <c r="F2775" s="10">
        <v>50.914237499999992</v>
      </c>
      <c r="G2775" s="22">
        <f t="shared" si="86"/>
        <v>50.914237499999992</v>
      </c>
      <c r="H2775" s="10">
        <v>73.316501999999986</v>
      </c>
      <c r="I2775" s="29">
        <f t="shared" si="87"/>
        <v>73.316501999999986</v>
      </c>
    </row>
    <row r="2776" spans="1:9" x14ac:dyDescent="0.3">
      <c r="A2776" t="s">
        <v>7741</v>
      </c>
      <c r="B2776" s="17" t="s">
        <v>5339</v>
      </c>
      <c r="C2776" t="s">
        <v>5340</v>
      </c>
      <c r="D2776" s="1" t="s">
        <v>7744</v>
      </c>
      <c r="E2776" s="1">
        <v>1</v>
      </c>
      <c r="F2776" s="10">
        <v>50.914237499999992</v>
      </c>
      <c r="G2776" s="22">
        <f t="shared" si="86"/>
        <v>50.914237499999992</v>
      </c>
      <c r="H2776" s="10">
        <v>73.316501999999986</v>
      </c>
      <c r="I2776" s="29">
        <f t="shared" si="87"/>
        <v>73.316501999999986</v>
      </c>
    </row>
    <row r="2777" spans="1:9" x14ac:dyDescent="0.3">
      <c r="A2777" t="s">
        <v>7741</v>
      </c>
      <c r="B2777" s="17" t="s">
        <v>3866</v>
      </c>
      <c r="C2777" t="s">
        <v>162</v>
      </c>
      <c r="D2777" s="1" t="s">
        <v>7744</v>
      </c>
      <c r="E2777" s="1">
        <v>2</v>
      </c>
      <c r="F2777" s="10">
        <v>25.442024999999997</v>
      </c>
      <c r="G2777" s="22">
        <f t="shared" si="86"/>
        <v>50.884049999999995</v>
      </c>
      <c r="H2777" s="10">
        <v>36.636515999999993</v>
      </c>
      <c r="I2777" s="29">
        <f t="shared" si="87"/>
        <v>73.273031999999986</v>
      </c>
    </row>
    <row r="2778" spans="1:9" x14ac:dyDescent="0.3">
      <c r="A2778" t="s">
        <v>7741</v>
      </c>
      <c r="B2778" s="17" t="s">
        <v>6932</v>
      </c>
      <c r="C2778" t="s">
        <v>6933</v>
      </c>
      <c r="D2778" s="1" t="s">
        <v>7745</v>
      </c>
      <c r="E2778" s="1">
        <v>5</v>
      </c>
      <c r="F2778" s="10">
        <v>10.168115999999999</v>
      </c>
      <c r="G2778" s="22">
        <f t="shared" si="86"/>
        <v>50.840579999999996</v>
      </c>
      <c r="H2778" s="10">
        <v>14.642087039999998</v>
      </c>
      <c r="I2778" s="29">
        <f t="shared" si="87"/>
        <v>73.210435199999992</v>
      </c>
    </row>
    <row r="2779" spans="1:9" x14ac:dyDescent="0.3">
      <c r="A2779" t="s">
        <v>7741</v>
      </c>
      <c r="B2779" s="17" t="s">
        <v>2226</v>
      </c>
      <c r="C2779" t="s">
        <v>951</v>
      </c>
      <c r="D2779" s="1" t="s">
        <v>7744</v>
      </c>
      <c r="E2779" s="1">
        <v>14</v>
      </c>
      <c r="F2779" s="10">
        <v>3.6273299999999997</v>
      </c>
      <c r="G2779" s="22">
        <f t="shared" si="86"/>
        <v>50.782619999999994</v>
      </c>
      <c r="H2779" s="10">
        <v>5.2233551999999994</v>
      </c>
      <c r="I2779" s="29">
        <f t="shared" si="87"/>
        <v>73.12697279999999</v>
      </c>
    </row>
    <row r="2780" spans="1:9" x14ac:dyDescent="0.3">
      <c r="A2780" t="s">
        <v>7741</v>
      </c>
      <c r="B2780" s="17" t="s">
        <v>2863</v>
      </c>
      <c r="C2780" t="s">
        <v>1335</v>
      </c>
      <c r="D2780" s="1" t="s">
        <v>7744</v>
      </c>
      <c r="E2780" s="1">
        <v>30</v>
      </c>
      <c r="F2780" s="10">
        <v>1.6926734999999997</v>
      </c>
      <c r="G2780" s="22">
        <f t="shared" si="86"/>
        <v>50.780204999999995</v>
      </c>
      <c r="H2780" s="10">
        <v>2.4374498399999993</v>
      </c>
      <c r="I2780" s="29">
        <f t="shared" si="87"/>
        <v>73.123495199999979</v>
      </c>
    </row>
    <row r="2781" spans="1:9" x14ac:dyDescent="0.3">
      <c r="A2781" t="s">
        <v>7741</v>
      </c>
      <c r="B2781" s="17" t="s">
        <v>109</v>
      </c>
      <c r="C2781" t="s">
        <v>95</v>
      </c>
      <c r="D2781" s="1" t="s">
        <v>7742</v>
      </c>
      <c r="E2781" s="1">
        <v>4</v>
      </c>
      <c r="F2781" s="10">
        <v>12.683459249999999</v>
      </c>
      <c r="G2781" s="22">
        <f t="shared" si="86"/>
        <v>50.733836999999994</v>
      </c>
      <c r="H2781" s="10">
        <v>18.264181319999999</v>
      </c>
      <c r="I2781" s="29">
        <f t="shared" si="87"/>
        <v>73.056725279999995</v>
      </c>
    </row>
    <row r="2782" spans="1:9" x14ac:dyDescent="0.3">
      <c r="A2782" t="s">
        <v>7741</v>
      </c>
      <c r="B2782" s="17" t="s">
        <v>6049</v>
      </c>
      <c r="C2782" t="s">
        <v>805</v>
      </c>
      <c r="D2782" s="1" t="s">
        <v>7744</v>
      </c>
      <c r="E2782" s="1">
        <v>1</v>
      </c>
      <c r="F2782" s="10">
        <v>50.732025749999991</v>
      </c>
      <c r="G2782" s="22">
        <f t="shared" si="86"/>
        <v>50.732025749999991</v>
      </c>
      <c r="H2782" s="10">
        <v>73.054117079999983</v>
      </c>
      <c r="I2782" s="29">
        <f t="shared" si="87"/>
        <v>73.054117079999983</v>
      </c>
    </row>
    <row r="2783" spans="1:9" x14ac:dyDescent="0.3">
      <c r="A2783" t="s">
        <v>7741</v>
      </c>
      <c r="B2783" s="17" t="s">
        <v>1918</v>
      </c>
      <c r="C2783" t="s">
        <v>1919</v>
      </c>
      <c r="D2783" s="1" t="s">
        <v>7744</v>
      </c>
      <c r="E2783" s="1">
        <v>25</v>
      </c>
      <c r="F2783" s="10">
        <v>2.0286</v>
      </c>
      <c r="G2783" s="22">
        <f t="shared" si="86"/>
        <v>50.714999999999996</v>
      </c>
      <c r="H2783" s="10">
        <v>2.9211839999999998</v>
      </c>
      <c r="I2783" s="29">
        <f t="shared" si="87"/>
        <v>73.029599999999988</v>
      </c>
    </row>
    <row r="2784" spans="1:9" x14ac:dyDescent="0.3">
      <c r="A2784" t="s">
        <v>7741</v>
      </c>
      <c r="B2784" s="17" t="s">
        <v>299</v>
      </c>
      <c r="C2784" t="s">
        <v>300</v>
      </c>
      <c r="D2784" s="1" t="s">
        <v>7742</v>
      </c>
      <c r="E2784" s="1">
        <v>3</v>
      </c>
      <c r="F2784" s="10">
        <v>16.902584999999998</v>
      </c>
      <c r="G2784" s="22">
        <f t="shared" si="86"/>
        <v>50.707754999999992</v>
      </c>
      <c r="H2784" s="10">
        <v>24.339722399999996</v>
      </c>
      <c r="I2784" s="29">
        <f t="shared" si="87"/>
        <v>73.019167199999984</v>
      </c>
    </row>
    <row r="2785" spans="1:9" x14ac:dyDescent="0.3">
      <c r="A2785" t="s">
        <v>7741</v>
      </c>
      <c r="B2785" s="17" t="s">
        <v>754</v>
      </c>
      <c r="C2785" t="s">
        <v>755</v>
      </c>
      <c r="D2785" s="1" t="s">
        <v>7744</v>
      </c>
      <c r="E2785" s="1">
        <v>26</v>
      </c>
      <c r="F2785" s="10">
        <v>1.9501124999999999</v>
      </c>
      <c r="G2785" s="22">
        <f t="shared" si="86"/>
        <v>50.702925</v>
      </c>
      <c r="H2785" s="10">
        <v>2.8081619999999998</v>
      </c>
      <c r="I2785" s="29">
        <f t="shared" si="87"/>
        <v>73.012211999999991</v>
      </c>
    </row>
    <row r="2786" spans="1:9" x14ac:dyDescent="0.3">
      <c r="A2786" t="s">
        <v>7741</v>
      </c>
      <c r="B2786" s="17" t="s">
        <v>6731</v>
      </c>
      <c r="C2786" t="s">
        <v>1126</v>
      </c>
      <c r="D2786" s="1" t="s">
        <v>7745</v>
      </c>
      <c r="E2786" s="1">
        <v>20</v>
      </c>
      <c r="F2786" s="10">
        <v>2.5349047499999999</v>
      </c>
      <c r="G2786" s="22">
        <f t="shared" si="86"/>
        <v>50.698094999999995</v>
      </c>
      <c r="H2786" s="10">
        <v>3.6502628399999999</v>
      </c>
      <c r="I2786" s="29">
        <f t="shared" si="87"/>
        <v>73.005256799999998</v>
      </c>
    </row>
    <row r="2787" spans="1:9" x14ac:dyDescent="0.3">
      <c r="A2787" t="s">
        <v>7741</v>
      </c>
      <c r="B2787" s="17" t="s">
        <v>5335</v>
      </c>
      <c r="D2787" s="1" t="s">
        <v>7744</v>
      </c>
      <c r="E2787" s="1">
        <v>1</v>
      </c>
      <c r="F2787" s="10">
        <v>50.696887499999995</v>
      </c>
      <c r="G2787" s="22">
        <f t="shared" si="86"/>
        <v>50.696887499999995</v>
      </c>
      <c r="H2787" s="10">
        <v>73.003517999999985</v>
      </c>
      <c r="I2787" s="29">
        <f t="shared" si="87"/>
        <v>73.003517999999985</v>
      </c>
    </row>
    <row r="2788" spans="1:9" x14ac:dyDescent="0.3">
      <c r="A2788" t="s">
        <v>7741</v>
      </c>
      <c r="B2788" s="17" t="s">
        <v>2404</v>
      </c>
      <c r="C2788" t="s">
        <v>2405</v>
      </c>
      <c r="D2788" s="1" t="s">
        <v>7744</v>
      </c>
      <c r="E2788" s="1">
        <v>15</v>
      </c>
      <c r="F2788" s="10">
        <v>3.3748417499999999</v>
      </c>
      <c r="G2788" s="22">
        <f t="shared" si="86"/>
        <v>50.622626249999996</v>
      </c>
      <c r="H2788" s="10">
        <v>4.8597721199999997</v>
      </c>
      <c r="I2788" s="29">
        <f t="shared" si="87"/>
        <v>72.896581799999993</v>
      </c>
    </row>
    <row r="2789" spans="1:9" x14ac:dyDescent="0.3">
      <c r="A2789" t="s">
        <v>7741</v>
      </c>
      <c r="B2789" s="17" t="s">
        <v>2933</v>
      </c>
      <c r="C2789" t="s">
        <v>38</v>
      </c>
      <c r="D2789" s="1" t="s">
        <v>7744</v>
      </c>
      <c r="E2789" s="1">
        <v>25</v>
      </c>
      <c r="F2789" s="10">
        <v>2.0243737500000001</v>
      </c>
      <c r="G2789" s="22">
        <f t="shared" si="86"/>
        <v>50.609343750000001</v>
      </c>
      <c r="H2789" s="10">
        <v>2.9150982000000001</v>
      </c>
      <c r="I2789" s="29">
        <f t="shared" si="87"/>
        <v>72.877454999999998</v>
      </c>
    </row>
    <row r="2790" spans="1:9" x14ac:dyDescent="0.3">
      <c r="A2790" t="s">
        <v>7741</v>
      </c>
      <c r="B2790" s="17" t="s">
        <v>3113</v>
      </c>
      <c r="C2790" t="s">
        <v>3106</v>
      </c>
      <c r="D2790" s="1" t="s">
        <v>7744</v>
      </c>
      <c r="E2790" s="1">
        <v>10</v>
      </c>
      <c r="F2790" s="10">
        <v>5.0594250000000001</v>
      </c>
      <c r="G2790" s="22">
        <f t="shared" si="86"/>
        <v>50.594250000000002</v>
      </c>
      <c r="H2790" s="10">
        <v>7.2855720000000002</v>
      </c>
      <c r="I2790" s="29">
        <f t="shared" si="87"/>
        <v>72.855720000000005</v>
      </c>
    </row>
    <row r="2791" spans="1:9" x14ac:dyDescent="0.3">
      <c r="A2791" t="s">
        <v>7741</v>
      </c>
      <c r="B2791" s="17" t="s">
        <v>5179</v>
      </c>
      <c r="C2791" t="s">
        <v>5180</v>
      </c>
      <c r="D2791" s="1" t="s">
        <v>7744</v>
      </c>
      <c r="E2791" s="1">
        <v>1</v>
      </c>
      <c r="F2791" s="10">
        <v>50.529044999999996</v>
      </c>
      <c r="G2791" s="22">
        <f t="shared" si="86"/>
        <v>50.529044999999996</v>
      </c>
      <c r="H2791" s="10">
        <v>72.761824799999985</v>
      </c>
      <c r="I2791" s="29">
        <f t="shared" si="87"/>
        <v>72.761824799999985</v>
      </c>
    </row>
    <row r="2792" spans="1:9" x14ac:dyDescent="0.3">
      <c r="A2792" t="s">
        <v>7741</v>
      </c>
      <c r="B2792" s="17" t="s">
        <v>6588</v>
      </c>
      <c r="C2792" t="s">
        <v>6589</v>
      </c>
      <c r="D2792" s="1" t="s">
        <v>7745</v>
      </c>
      <c r="E2792" s="1">
        <v>9</v>
      </c>
      <c r="F2792" s="10">
        <v>5.6094412499999997</v>
      </c>
      <c r="G2792" s="22">
        <f t="shared" si="86"/>
        <v>50.484971250000001</v>
      </c>
      <c r="H2792" s="10">
        <v>8.0775953999999999</v>
      </c>
      <c r="I2792" s="29">
        <f t="shared" si="87"/>
        <v>72.698358600000006</v>
      </c>
    </row>
    <row r="2793" spans="1:9" x14ac:dyDescent="0.3">
      <c r="A2793" t="s">
        <v>7741</v>
      </c>
      <c r="B2793" s="17" t="s">
        <v>4778</v>
      </c>
      <c r="C2793" t="s">
        <v>4779</v>
      </c>
      <c r="D2793" s="1" t="s">
        <v>7744</v>
      </c>
      <c r="E2793" s="1">
        <v>15</v>
      </c>
      <c r="F2793" s="10">
        <v>3.3655439999999994</v>
      </c>
      <c r="G2793" s="22">
        <f t="shared" si="86"/>
        <v>50.483159999999991</v>
      </c>
      <c r="H2793" s="10">
        <v>4.846383359999999</v>
      </c>
      <c r="I2793" s="29">
        <f t="shared" si="87"/>
        <v>72.69575039999998</v>
      </c>
    </row>
    <row r="2794" spans="1:9" x14ac:dyDescent="0.3">
      <c r="A2794" t="s">
        <v>7741</v>
      </c>
      <c r="B2794" s="17" t="s">
        <v>2811</v>
      </c>
      <c r="C2794" t="s">
        <v>2801</v>
      </c>
      <c r="D2794" s="1" t="s">
        <v>7744</v>
      </c>
      <c r="E2794" s="1">
        <v>50</v>
      </c>
      <c r="F2794" s="10">
        <v>1.0094699999999999</v>
      </c>
      <c r="G2794" s="22">
        <f t="shared" si="86"/>
        <v>50.473499999999994</v>
      </c>
      <c r="H2794" s="10">
        <v>1.4536367999999997</v>
      </c>
      <c r="I2794" s="29">
        <f t="shared" si="87"/>
        <v>72.68183999999998</v>
      </c>
    </row>
    <row r="2795" spans="1:9" x14ac:dyDescent="0.3">
      <c r="A2795" t="s">
        <v>7741</v>
      </c>
      <c r="B2795" s="17" t="s">
        <v>4923</v>
      </c>
      <c r="C2795" t="s">
        <v>4924</v>
      </c>
      <c r="D2795" s="1" t="s">
        <v>7744</v>
      </c>
      <c r="E2795" s="1">
        <v>1</v>
      </c>
      <c r="F2795" s="10">
        <v>50.446210499999999</v>
      </c>
      <c r="G2795" s="22">
        <f t="shared" si="86"/>
        <v>50.446210499999999</v>
      </c>
      <c r="H2795" s="10">
        <v>72.642543119999999</v>
      </c>
      <c r="I2795" s="29">
        <f t="shared" si="87"/>
        <v>72.642543119999999</v>
      </c>
    </row>
    <row r="2796" spans="1:9" x14ac:dyDescent="0.3">
      <c r="A2796" t="s">
        <v>7741</v>
      </c>
      <c r="B2796" s="17" t="s">
        <v>2416</v>
      </c>
      <c r="C2796" t="s">
        <v>38</v>
      </c>
      <c r="D2796" s="1" t="s">
        <v>7744</v>
      </c>
      <c r="E2796" s="1">
        <v>7</v>
      </c>
      <c r="F2796" s="10">
        <v>7.2057562499999994</v>
      </c>
      <c r="G2796" s="22">
        <f t="shared" si="86"/>
        <v>50.440293749999995</v>
      </c>
      <c r="H2796" s="10">
        <v>10.376288999999998</v>
      </c>
      <c r="I2796" s="29">
        <f t="shared" si="87"/>
        <v>72.634022999999985</v>
      </c>
    </row>
    <row r="2797" spans="1:9" x14ac:dyDescent="0.3">
      <c r="A2797" t="s">
        <v>7741</v>
      </c>
      <c r="B2797" s="17" t="s">
        <v>4241</v>
      </c>
      <c r="C2797" t="s">
        <v>4219</v>
      </c>
      <c r="D2797" s="1" t="s">
        <v>7744</v>
      </c>
      <c r="E2797" s="1">
        <v>9</v>
      </c>
      <c r="F2797" s="10">
        <v>5.6027999999999993</v>
      </c>
      <c r="G2797" s="22">
        <f t="shared" si="86"/>
        <v>50.425199999999997</v>
      </c>
      <c r="H2797" s="10">
        <v>8.0680319999999988</v>
      </c>
      <c r="I2797" s="29">
        <f t="shared" si="87"/>
        <v>72.612287999999992</v>
      </c>
    </row>
    <row r="2798" spans="1:9" x14ac:dyDescent="0.3">
      <c r="A2798" t="s">
        <v>7741</v>
      </c>
      <c r="B2798" s="17" t="s">
        <v>2848</v>
      </c>
      <c r="C2798" t="s">
        <v>21</v>
      </c>
      <c r="D2798" s="1" t="s">
        <v>7744</v>
      </c>
      <c r="E2798" s="1">
        <v>20</v>
      </c>
      <c r="F2798" s="10">
        <v>2.52089775</v>
      </c>
      <c r="G2798" s="22">
        <f t="shared" si="86"/>
        <v>50.417954999999999</v>
      </c>
      <c r="H2798" s="10">
        <v>3.6300927600000001</v>
      </c>
      <c r="I2798" s="29">
        <f t="shared" si="87"/>
        <v>72.601855200000003</v>
      </c>
    </row>
    <row r="2799" spans="1:9" x14ac:dyDescent="0.3">
      <c r="A2799" t="s">
        <v>7741</v>
      </c>
      <c r="B2799" s="17" t="s">
        <v>1507</v>
      </c>
      <c r="C2799" t="s">
        <v>1508</v>
      </c>
      <c r="D2799" s="1" t="s">
        <v>7744</v>
      </c>
      <c r="E2799" s="1">
        <v>5</v>
      </c>
      <c r="F2799" s="10">
        <v>10.083228749999998</v>
      </c>
      <c r="G2799" s="22">
        <f t="shared" si="86"/>
        <v>50.416143749999989</v>
      </c>
      <c r="H2799" s="10">
        <v>14.519849399999996</v>
      </c>
      <c r="I2799" s="29">
        <f t="shared" si="87"/>
        <v>72.599246999999977</v>
      </c>
    </row>
    <row r="2800" spans="1:9" x14ac:dyDescent="0.3">
      <c r="A2800" t="s">
        <v>7741</v>
      </c>
      <c r="B2800" s="17" t="s">
        <v>1952</v>
      </c>
      <c r="C2800" t="s">
        <v>1948</v>
      </c>
      <c r="D2800" s="1" t="s">
        <v>7744</v>
      </c>
      <c r="E2800" s="1">
        <v>5</v>
      </c>
      <c r="F2800" s="10">
        <v>10.082625</v>
      </c>
      <c r="G2800" s="22">
        <f t="shared" si="86"/>
        <v>50.413125000000001</v>
      </c>
      <c r="H2800" s="10">
        <v>14.518979999999999</v>
      </c>
      <c r="I2800" s="29">
        <f t="shared" si="87"/>
        <v>72.594899999999996</v>
      </c>
    </row>
    <row r="2801" spans="1:9" x14ac:dyDescent="0.3">
      <c r="A2801" t="s">
        <v>7741</v>
      </c>
      <c r="B2801" s="17" t="s">
        <v>1483</v>
      </c>
      <c r="C2801" t="s">
        <v>1482</v>
      </c>
      <c r="D2801" s="1" t="s">
        <v>7744</v>
      </c>
      <c r="E2801" s="1">
        <v>4</v>
      </c>
      <c r="F2801" s="10">
        <v>12.586979999999999</v>
      </c>
      <c r="G2801" s="22">
        <f t="shared" si="86"/>
        <v>50.347919999999995</v>
      </c>
      <c r="H2801" s="10">
        <v>18.125251199999997</v>
      </c>
      <c r="I2801" s="29">
        <f t="shared" si="87"/>
        <v>72.50100479999999</v>
      </c>
    </row>
    <row r="2802" spans="1:9" x14ac:dyDescent="0.3">
      <c r="A2802" s="19" t="s">
        <v>7741</v>
      </c>
      <c r="B2802" s="17" t="s">
        <v>411</v>
      </c>
      <c r="C2802" t="s">
        <v>412</v>
      </c>
      <c r="D2802" s="20" t="s">
        <v>7742</v>
      </c>
      <c r="E2802" s="20">
        <v>2</v>
      </c>
      <c r="F2802" s="18">
        <v>25.162126499999999</v>
      </c>
      <c r="G2802" s="22">
        <f t="shared" si="86"/>
        <v>50.324252999999999</v>
      </c>
      <c r="H2802" s="10">
        <v>36.233462159999995</v>
      </c>
      <c r="I2802" s="29">
        <f t="shared" si="87"/>
        <v>72.46692431999999</v>
      </c>
    </row>
    <row r="2803" spans="1:9" x14ac:dyDescent="0.3">
      <c r="A2803" t="s">
        <v>7741</v>
      </c>
      <c r="B2803" s="17" t="s">
        <v>1806</v>
      </c>
      <c r="C2803" t="s">
        <v>45</v>
      </c>
      <c r="D2803" s="1" t="s">
        <v>7744</v>
      </c>
      <c r="E2803" s="1">
        <v>6</v>
      </c>
      <c r="F2803" s="10">
        <v>8.3824649999999998</v>
      </c>
      <c r="G2803" s="22">
        <f t="shared" si="86"/>
        <v>50.294789999999999</v>
      </c>
      <c r="H2803" s="10">
        <v>12.070749599999999</v>
      </c>
      <c r="I2803" s="29">
        <f t="shared" si="87"/>
        <v>72.424497599999995</v>
      </c>
    </row>
    <row r="2804" spans="1:9" x14ac:dyDescent="0.3">
      <c r="A2804" t="s">
        <v>7741</v>
      </c>
      <c r="B2804" s="17" t="s">
        <v>790</v>
      </c>
      <c r="C2804" t="s">
        <v>779</v>
      </c>
      <c r="D2804" s="1" t="s">
        <v>7742</v>
      </c>
      <c r="E2804" s="1">
        <v>6</v>
      </c>
      <c r="F2804" s="10">
        <v>8.3817404999999994</v>
      </c>
      <c r="G2804" s="22">
        <f t="shared" si="86"/>
        <v>50.290442999999996</v>
      </c>
      <c r="H2804" s="10">
        <v>12.069706319999998</v>
      </c>
      <c r="I2804" s="29">
        <f t="shared" si="87"/>
        <v>72.418237919999996</v>
      </c>
    </row>
    <row r="2805" spans="1:9" x14ac:dyDescent="0.3">
      <c r="A2805" t="s">
        <v>7741</v>
      </c>
      <c r="B2805" s="17" t="s">
        <v>7182</v>
      </c>
      <c r="C2805" t="s">
        <v>7183</v>
      </c>
      <c r="D2805" s="1" t="s">
        <v>7742</v>
      </c>
      <c r="E2805" s="1">
        <v>3</v>
      </c>
      <c r="F2805" s="10">
        <v>16.7579265</v>
      </c>
      <c r="G2805" s="22">
        <f t="shared" si="86"/>
        <v>50.273779500000003</v>
      </c>
      <c r="H2805" s="10">
        <v>24.131414159999999</v>
      </c>
      <c r="I2805" s="29">
        <f t="shared" si="87"/>
        <v>72.394242480000003</v>
      </c>
    </row>
    <row r="2806" spans="1:9" x14ac:dyDescent="0.3">
      <c r="A2806" t="s">
        <v>7741</v>
      </c>
      <c r="B2806" s="17" t="s">
        <v>6479</v>
      </c>
      <c r="C2806" t="s">
        <v>6480</v>
      </c>
      <c r="D2806" s="1" t="s">
        <v>7745</v>
      </c>
      <c r="E2806" s="1">
        <v>8</v>
      </c>
      <c r="F2806" s="10">
        <v>6.2839507499999998</v>
      </c>
      <c r="G2806" s="22">
        <f t="shared" si="86"/>
        <v>50.271605999999998</v>
      </c>
      <c r="H2806" s="10">
        <v>9.0488890799999986</v>
      </c>
      <c r="I2806" s="29">
        <f t="shared" si="87"/>
        <v>72.391112639999989</v>
      </c>
    </row>
    <row r="2807" spans="1:9" x14ac:dyDescent="0.3">
      <c r="A2807" s="19" t="s">
        <v>7741</v>
      </c>
      <c r="B2807" s="17" t="s">
        <v>4398</v>
      </c>
      <c r="C2807" t="s">
        <v>2847</v>
      </c>
      <c r="D2807" s="20" t="s">
        <v>7744</v>
      </c>
      <c r="E2807" s="20">
        <v>22</v>
      </c>
      <c r="F2807" s="18">
        <v>2.2845899999999997</v>
      </c>
      <c r="G2807" s="22">
        <f t="shared" si="86"/>
        <v>50.260979999999989</v>
      </c>
      <c r="H2807" s="10">
        <v>3.2898095999999994</v>
      </c>
      <c r="I2807" s="29">
        <f t="shared" si="87"/>
        <v>72.375811199999987</v>
      </c>
    </row>
    <row r="2808" spans="1:9" x14ac:dyDescent="0.3">
      <c r="A2808" t="s">
        <v>7741</v>
      </c>
      <c r="B2808" s="17" t="s">
        <v>6954</v>
      </c>
      <c r="C2808" t="s">
        <v>6955</v>
      </c>
      <c r="D2808" s="1" t="s">
        <v>7745</v>
      </c>
      <c r="E2808" s="1">
        <v>7</v>
      </c>
      <c r="F2808" s="10">
        <v>7.1797949999999986</v>
      </c>
      <c r="G2808" s="22">
        <f t="shared" si="86"/>
        <v>50.25856499999999</v>
      </c>
      <c r="H2808" s="10">
        <v>10.338904799999998</v>
      </c>
      <c r="I2808" s="29">
        <f t="shared" si="87"/>
        <v>72.37233359999999</v>
      </c>
    </row>
    <row r="2809" spans="1:9" x14ac:dyDescent="0.3">
      <c r="A2809" t="s">
        <v>7741</v>
      </c>
      <c r="B2809" s="17" t="s">
        <v>3696</v>
      </c>
      <c r="C2809" t="s">
        <v>3697</v>
      </c>
      <c r="D2809" s="1" t="s">
        <v>7744</v>
      </c>
      <c r="E2809" s="1">
        <v>20</v>
      </c>
      <c r="F2809" s="10">
        <v>2.5116000000000001</v>
      </c>
      <c r="G2809" s="22">
        <f t="shared" si="86"/>
        <v>50.231999999999999</v>
      </c>
      <c r="H2809" s="10">
        <v>3.6167039999999999</v>
      </c>
      <c r="I2809" s="29">
        <f t="shared" si="87"/>
        <v>72.33408</v>
      </c>
    </row>
    <row r="2810" spans="1:9" x14ac:dyDescent="0.3">
      <c r="A2810" s="19" t="s">
        <v>7741</v>
      </c>
      <c r="B2810" s="17" t="s">
        <v>4504</v>
      </c>
      <c r="C2810" t="s">
        <v>4505</v>
      </c>
      <c r="D2810" s="20" t="s">
        <v>7744</v>
      </c>
      <c r="E2810" s="20">
        <v>8</v>
      </c>
      <c r="F2810" s="18">
        <v>6.2789999999999999</v>
      </c>
      <c r="G2810" s="22">
        <f t="shared" si="86"/>
        <v>50.231999999999999</v>
      </c>
      <c r="H2810" s="10">
        <v>9.04176</v>
      </c>
      <c r="I2810" s="29">
        <f t="shared" si="87"/>
        <v>72.33408</v>
      </c>
    </row>
    <row r="2811" spans="1:9" x14ac:dyDescent="0.3">
      <c r="A2811" t="s">
        <v>7741</v>
      </c>
      <c r="B2811" s="17" t="s">
        <v>7340</v>
      </c>
      <c r="C2811" t="s">
        <v>7341</v>
      </c>
      <c r="D2811" s="1" t="s">
        <v>7744</v>
      </c>
      <c r="E2811" s="1">
        <v>1</v>
      </c>
      <c r="F2811" s="10">
        <v>50.231999999999999</v>
      </c>
      <c r="G2811" s="22">
        <f t="shared" si="86"/>
        <v>50.231999999999999</v>
      </c>
      <c r="H2811" s="10">
        <v>72.33408</v>
      </c>
      <c r="I2811" s="29">
        <f t="shared" si="87"/>
        <v>72.33408</v>
      </c>
    </row>
    <row r="2812" spans="1:9" x14ac:dyDescent="0.3">
      <c r="A2812" t="s">
        <v>7741</v>
      </c>
      <c r="B2812" s="17" t="s">
        <v>2072</v>
      </c>
      <c r="C2812" t="s">
        <v>2073</v>
      </c>
      <c r="D2812" s="1" t="s">
        <v>7744</v>
      </c>
      <c r="E2812" s="1">
        <v>3</v>
      </c>
      <c r="F2812" s="10">
        <v>16.738364999999998</v>
      </c>
      <c r="G2812" s="22">
        <f t="shared" si="86"/>
        <v>50.215094999999991</v>
      </c>
      <c r="H2812" s="10">
        <v>24.103245599999997</v>
      </c>
      <c r="I2812" s="29">
        <f t="shared" si="87"/>
        <v>72.309736799999996</v>
      </c>
    </row>
    <row r="2813" spans="1:9" x14ac:dyDescent="0.3">
      <c r="A2813" t="s">
        <v>7741</v>
      </c>
      <c r="B2813" s="17" t="s">
        <v>2989</v>
      </c>
      <c r="C2813" t="s">
        <v>2990</v>
      </c>
      <c r="D2813" s="1" t="s">
        <v>7744</v>
      </c>
      <c r="E2813" s="1">
        <v>45</v>
      </c>
      <c r="F2813" s="10">
        <v>1.1157299999999999</v>
      </c>
      <c r="G2813" s="22">
        <f t="shared" si="86"/>
        <v>50.207849999999993</v>
      </c>
      <c r="H2813" s="10">
        <v>1.6066511999999997</v>
      </c>
      <c r="I2813" s="29">
        <f t="shared" si="87"/>
        <v>72.299303999999992</v>
      </c>
    </row>
    <row r="2814" spans="1:9" x14ac:dyDescent="0.3">
      <c r="A2814" t="s">
        <v>7741</v>
      </c>
      <c r="B2814" s="17" t="s">
        <v>6459</v>
      </c>
      <c r="C2814" t="s">
        <v>6460</v>
      </c>
      <c r="D2814" s="1" t="s">
        <v>7745</v>
      </c>
      <c r="E2814" s="1">
        <v>1</v>
      </c>
      <c r="F2814" s="10">
        <v>50.207849999999993</v>
      </c>
      <c r="G2814" s="22">
        <f t="shared" si="86"/>
        <v>50.207849999999993</v>
      </c>
      <c r="H2814" s="10">
        <v>72.299303999999992</v>
      </c>
      <c r="I2814" s="29">
        <f t="shared" si="87"/>
        <v>72.299303999999992</v>
      </c>
    </row>
    <row r="2815" spans="1:9" x14ac:dyDescent="0.3">
      <c r="A2815" t="s">
        <v>7741</v>
      </c>
      <c r="B2815" s="17" t="s">
        <v>6003</v>
      </c>
      <c r="C2815" t="s">
        <v>809</v>
      </c>
      <c r="D2815" s="1" t="s">
        <v>7744</v>
      </c>
      <c r="E2815" s="1">
        <v>2</v>
      </c>
      <c r="F2815" s="10">
        <v>25.077359999999999</v>
      </c>
      <c r="G2815" s="22">
        <f t="shared" si="86"/>
        <v>50.154719999999998</v>
      </c>
      <c r="H2815" s="10">
        <v>36.111398399999999</v>
      </c>
      <c r="I2815" s="29">
        <f t="shared" si="87"/>
        <v>72.222796799999998</v>
      </c>
    </row>
    <row r="2816" spans="1:9" x14ac:dyDescent="0.3">
      <c r="A2816" t="s">
        <v>7741</v>
      </c>
      <c r="B2816" s="17" t="s">
        <v>6740</v>
      </c>
      <c r="C2816" t="s">
        <v>6741</v>
      </c>
      <c r="D2816" s="1" t="s">
        <v>7745</v>
      </c>
      <c r="E2816" s="1">
        <v>1</v>
      </c>
      <c r="F2816" s="10">
        <v>50.111249999999998</v>
      </c>
      <c r="G2816" s="22">
        <f t="shared" si="86"/>
        <v>50.111249999999998</v>
      </c>
      <c r="H2816" s="10">
        <v>72.160199999999989</v>
      </c>
      <c r="I2816" s="29">
        <f t="shared" si="87"/>
        <v>72.160199999999989</v>
      </c>
    </row>
    <row r="2817" spans="1:9" x14ac:dyDescent="0.3">
      <c r="A2817" t="s">
        <v>7741</v>
      </c>
      <c r="B2817" s="17" t="s">
        <v>2705</v>
      </c>
      <c r="C2817" t="s">
        <v>2706</v>
      </c>
      <c r="D2817" s="1" t="s">
        <v>7744</v>
      </c>
      <c r="E2817" s="1">
        <v>1</v>
      </c>
      <c r="F2817" s="10">
        <v>50.094344999999997</v>
      </c>
      <c r="G2817" s="22">
        <f t="shared" si="86"/>
        <v>50.094344999999997</v>
      </c>
      <c r="H2817" s="10">
        <v>72.135856799999999</v>
      </c>
      <c r="I2817" s="29">
        <f t="shared" si="87"/>
        <v>72.135856799999999</v>
      </c>
    </row>
    <row r="2818" spans="1:9" x14ac:dyDescent="0.3">
      <c r="A2818" t="s">
        <v>7741</v>
      </c>
      <c r="B2818" s="17" t="s">
        <v>2746</v>
      </c>
      <c r="C2818" t="s">
        <v>2747</v>
      </c>
      <c r="D2818" s="1" t="s">
        <v>7744</v>
      </c>
      <c r="E2818" s="1">
        <v>3</v>
      </c>
      <c r="F2818" s="10">
        <v>16.690064999999997</v>
      </c>
      <c r="G2818" s="22">
        <f t="shared" si="86"/>
        <v>50.070194999999991</v>
      </c>
      <c r="H2818" s="10">
        <v>24.033693599999996</v>
      </c>
      <c r="I2818" s="29">
        <f t="shared" si="87"/>
        <v>72.101080799999991</v>
      </c>
    </row>
    <row r="2819" spans="1:9" x14ac:dyDescent="0.3">
      <c r="A2819" s="19" t="s">
        <v>7741</v>
      </c>
      <c r="B2819" s="17" t="s">
        <v>1587</v>
      </c>
      <c r="C2819" t="s">
        <v>1588</v>
      </c>
      <c r="D2819" s="20" t="s">
        <v>7744</v>
      </c>
      <c r="E2819" s="20">
        <v>5</v>
      </c>
      <c r="F2819" s="18">
        <v>10.005345</v>
      </c>
      <c r="G2819" s="22">
        <f t="shared" si="86"/>
        <v>50.026724999999999</v>
      </c>
      <c r="H2819" s="10">
        <v>14.4076968</v>
      </c>
      <c r="I2819" s="29">
        <f t="shared" si="87"/>
        <v>72.038483999999997</v>
      </c>
    </row>
    <row r="2820" spans="1:9" x14ac:dyDescent="0.3">
      <c r="A2820" t="s">
        <v>7741</v>
      </c>
      <c r="B2820" s="17" t="s">
        <v>5902</v>
      </c>
      <c r="C2820" t="s">
        <v>5890</v>
      </c>
      <c r="D2820" s="1" t="s">
        <v>7744</v>
      </c>
      <c r="E2820" s="1">
        <v>4</v>
      </c>
      <c r="F2820" s="10">
        <v>12.4983495</v>
      </c>
      <c r="G2820" s="22">
        <f t="shared" si="86"/>
        <v>49.993397999999999</v>
      </c>
      <c r="H2820" s="10">
        <v>17.997623279999999</v>
      </c>
      <c r="I2820" s="29">
        <f t="shared" si="87"/>
        <v>71.990493119999996</v>
      </c>
    </row>
    <row r="2821" spans="1:9" x14ac:dyDescent="0.3">
      <c r="A2821" t="s">
        <v>7741</v>
      </c>
      <c r="B2821" s="17" t="s">
        <v>4722</v>
      </c>
      <c r="D2821" s="1" t="s">
        <v>7744</v>
      </c>
      <c r="E2821" s="1">
        <v>2</v>
      </c>
      <c r="F2821" s="10">
        <v>24.98076</v>
      </c>
      <c r="G2821" s="22">
        <f t="shared" si="86"/>
        <v>49.96152</v>
      </c>
      <c r="H2821" s="10">
        <v>35.972294399999996</v>
      </c>
      <c r="I2821" s="29">
        <f t="shared" si="87"/>
        <v>71.944588799999991</v>
      </c>
    </row>
    <row r="2822" spans="1:9" x14ac:dyDescent="0.3">
      <c r="A2822" s="19" t="s">
        <v>7741</v>
      </c>
      <c r="B2822" s="17" t="s">
        <v>3410</v>
      </c>
      <c r="C2822" t="s">
        <v>3409</v>
      </c>
      <c r="D2822" s="20" t="s">
        <v>7744</v>
      </c>
      <c r="E2822" s="20">
        <v>25</v>
      </c>
      <c r="F2822" s="18">
        <v>1.9984124999999999</v>
      </c>
      <c r="G2822" s="22">
        <f t="shared" si="86"/>
        <v>49.960312500000001</v>
      </c>
      <c r="H2822" s="10">
        <v>2.8777139999999997</v>
      </c>
      <c r="I2822" s="29">
        <f t="shared" si="87"/>
        <v>71.942849999999993</v>
      </c>
    </row>
    <row r="2823" spans="1:9" x14ac:dyDescent="0.3">
      <c r="A2823" t="s">
        <v>7741</v>
      </c>
      <c r="B2823" s="17" t="s">
        <v>3125</v>
      </c>
      <c r="C2823" t="s">
        <v>149</v>
      </c>
      <c r="D2823" s="1" t="s">
        <v>7744</v>
      </c>
      <c r="E2823" s="1">
        <v>4</v>
      </c>
      <c r="F2823" s="10">
        <v>12.48072</v>
      </c>
      <c r="G2823" s="22">
        <f t="shared" si="86"/>
        <v>49.922879999999999</v>
      </c>
      <c r="H2823" s="10">
        <v>17.972236799999997</v>
      </c>
      <c r="I2823" s="29">
        <f t="shared" si="87"/>
        <v>71.88894719999999</v>
      </c>
    </row>
    <row r="2824" spans="1:9" x14ac:dyDescent="0.3">
      <c r="A2824" s="19" t="s">
        <v>7741</v>
      </c>
      <c r="B2824" s="17" t="s">
        <v>1820</v>
      </c>
      <c r="C2824" t="s">
        <v>93</v>
      </c>
      <c r="D2824" s="20" t="s">
        <v>7744</v>
      </c>
      <c r="E2824" s="20">
        <v>5</v>
      </c>
      <c r="F2824" s="18">
        <v>9.9845759999999988</v>
      </c>
      <c r="G2824" s="22">
        <f t="shared" si="86"/>
        <v>49.922879999999992</v>
      </c>
      <c r="H2824" s="10">
        <v>14.377789439999997</v>
      </c>
      <c r="I2824" s="29">
        <f t="shared" si="87"/>
        <v>71.88894719999999</v>
      </c>
    </row>
    <row r="2825" spans="1:9" x14ac:dyDescent="0.3">
      <c r="A2825" t="s">
        <v>7741</v>
      </c>
      <c r="B2825" s="17" t="s">
        <v>796</v>
      </c>
      <c r="C2825" t="s">
        <v>797</v>
      </c>
      <c r="D2825" s="1" t="s">
        <v>7742</v>
      </c>
      <c r="E2825" s="1">
        <v>1</v>
      </c>
      <c r="F2825" s="10">
        <v>49.905974999999991</v>
      </c>
      <c r="G2825" s="22">
        <f t="shared" si="86"/>
        <v>49.905974999999991</v>
      </c>
      <c r="H2825" s="10">
        <v>71.864603999999986</v>
      </c>
      <c r="I2825" s="29">
        <f t="shared" si="87"/>
        <v>71.864603999999986</v>
      </c>
    </row>
    <row r="2826" spans="1:9" x14ac:dyDescent="0.3">
      <c r="A2826" s="19" t="s">
        <v>7741</v>
      </c>
      <c r="B2826" s="17" t="s">
        <v>5010</v>
      </c>
      <c r="C2826" t="s">
        <v>5009</v>
      </c>
      <c r="D2826" s="20" t="s">
        <v>7744</v>
      </c>
      <c r="E2826" s="20">
        <v>150</v>
      </c>
      <c r="F2826" s="18">
        <v>0.33218324999999999</v>
      </c>
      <c r="G2826" s="22">
        <f t="shared" ref="G2826:G2889" si="88">E2826*F2826</f>
        <v>49.827487499999997</v>
      </c>
      <c r="H2826" s="10">
        <v>0.47834387999999994</v>
      </c>
      <c r="I2826" s="29">
        <f t="shared" ref="I2826:I2889" si="89">E2826*H2826</f>
        <v>71.751581999999985</v>
      </c>
    </row>
    <row r="2827" spans="1:9" x14ac:dyDescent="0.3">
      <c r="A2827" t="s">
        <v>7741</v>
      </c>
      <c r="B2827" s="17" t="s">
        <v>3437</v>
      </c>
      <c r="C2827" t="s">
        <v>3434</v>
      </c>
      <c r="D2827" s="1" t="s">
        <v>7744</v>
      </c>
      <c r="E2827" s="1">
        <v>30</v>
      </c>
      <c r="F2827" s="10">
        <v>1.6603125000000001</v>
      </c>
      <c r="G2827" s="22">
        <f t="shared" si="88"/>
        <v>49.809375000000003</v>
      </c>
      <c r="H2827" s="10">
        <v>2.3908499999999999</v>
      </c>
      <c r="I2827" s="29">
        <f t="shared" si="89"/>
        <v>71.725499999999997</v>
      </c>
    </row>
    <row r="2828" spans="1:9" x14ac:dyDescent="0.3">
      <c r="A2828" t="s">
        <v>7741</v>
      </c>
      <c r="B2828" s="17" t="s">
        <v>5777</v>
      </c>
      <c r="C2828" t="s">
        <v>5776</v>
      </c>
      <c r="D2828" s="1" t="s">
        <v>7744</v>
      </c>
      <c r="E2828" s="1">
        <v>4</v>
      </c>
      <c r="F2828" s="10">
        <v>12.441717749999999</v>
      </c>
      <c r="G2828" s="22">
        <f t="shared" si="88"/>
        <v>49.766870999999995</v>
      </c>
      <c r="H2828" s="10">
        <v>17.916073559999997</v>
      </c>
      <c r="I2828" s="29">
        <f t="shared" si="89"/>
        <v>71.66429423999999</v>
      </c>
    </row>
    <row r="2829" spans="1:9" x14ac:dyDescent="0.3">
      <c r="A2829" t="s">
        <v>7741</v>
      </c>
      <c r="B2829" s="17" t="s">
        <v>2913</v>
      </c>
      <c r="C2829" t="s">
        <v>2914</v>
      </c>
      <c r="D2829" s="1" t="s">
        <v>7744</v>
      </c>
      <c r="E2829" s="1">
        <v>20</v>
      </c>
      <c r="F2829" s="10">
        <v>2.4870877499999997</v>
      </c>
      <c r="G2829" s="22">
        <f t="shared" si="88"/>
        <v>49.741754999999998</v>
      </c>
      <c r="H2829" s="10">
        <v>3.5814063599999995</v>
      </c>
      <c r="I2829" s="29">
        <f t="shared" si="89"/>
        <v>71.628127199999994</v>
      </c>
    </row>
    <row r="2830" spans="1:9" x14ac:dyDescent="0.3">
      <c r="A2830" t="s">
        <v>7741</v>
      </c>
      <c r="B2830" s="17" t="s">
        <v>6012</v>
      </c>
      <c r="C2830" t="s">
        <v>809</v>
      </c>
      <c r="D2830" s="1" t="s">
        <v>7744</v>
      </c>
      <c r="E2830" s="1">
        <v>4</v>
      </c>
      <c r="F2830" s="10">
        <v>12.396194999999999</v>
      </c>
      <c r="G2830" s="22">
        <f t="shared" si="88"/>
        <v>49.584779999999995</v>
      </c>
      <c r="H2830" s="10">
        <v>17.850520799999998</v>
      </c>
      <c r="I2830" s="29">
        <f t="shared" si="89"/>
        <v>71.402083199999993</v>
      </c>
    </row>
    <row r="2831" spans="1:9" x14ac:dyDescent="0.3">
      <c r="A2831" t="s">
        <v>7741</v>
      </c>
      <c r="B2831" s="17" t="s">
        <v>7064</v>
      </c>
      <c r="C2831" t="s">
        <v>2767</v>
      </c>
      <c r="D2831" s="1" t="s">
        <v>7745</v>
      </c>
      <c r="E2831" s="1">
        <v>2</v>
      </c>
      <c r="F2831" s="10">
        <v>24.787559999999996</v>
      </c>
      <c r="G2831" s="22">
        <f t="shared" si="88"/>
        <v>49.575119999999991</v>
      </c>
      <c r="H2831" s="10">
        <v>35.694086399999989</v>
      </c>
      <c r="I2831" s="29">
        <f t="shared" si="89"/>
        <v>71.388172799999978</v>
      </c>
    </row>
    <row r="2832" spans="1:9" x14ac:dyDescent="0.3">
      <c r="A2832" t="s">
        <v>7741</v>
      </c>
      <c r="B2832" s="17" t="s">
        <v>2397</v>
      </c>
      <c r="C2832" t="s">
        <v>2382</v>
      </c>
      <c r="D2832" s="1" t="s">
        <v>7744</v>
      </c>
      <c r="E2832" s="1">
        <v>14</v>
      </c>
      <c r="F2832" s="10">
        <v>3.5403899999999995</v>
      </c>
      <c r="G2832" s="22">
        <f t="shared" si="88"/>
        <v>49.565459999999995</v>
      </c>
      <c r="H2832" s="10">
        <v>5.0981615999999992</v>
      </c>
      <c r="I2832" s="29">
        <f t="shared" si="89"/>
        <v>71.374262399999992</v>
      </c>
    </row>
    <row r="2833" spans="1:9" x14ac:dyDescent="0.3">
      <c r="A2833" t="s">
        <v>7741</v>
      </c>
      <c r="B2833" s="17" t="s">
        <v>4756</v>
      </c>
      <c r="D2833" s="1" t="s">
        <v>7744</v>
      </c>
      <c r="E2833" s="1">
        <v>1</v>
      </c>
      <c r="F2833" s="10">
        <v>49.414522499999997</v>
      </c>
      <c r="G2833" s="22">
        <f t="shared" si="88"/>
        <v>49.414522499999997</v>
      </c>
      <c r="H2833" s="10">
        <v>71.156912399999996</v>
      </c>
      <c r="I2833" s="29">
        <f t="shared" si="89"/>
        <v>71.156912399999996</v>
      </c>
    </row>
    <row r="2834" spans="1:9" x14ac:dyDescent="0.3">
      <c r="A2834" t="s">
        <v>7741</v>
      </c>
      <c r="B2834" s="17" t="s">
        <v>2181</v>
      </c>
      <c r="C2834" t="s">
        <v>2182</v>
      </c>
      <c r="D2834" s="1" t="s">
        <v>7744</v>
      </c>
      <c r="E2834" s="1">
        <v>3</v>
      </c>
      <c r="F2834" s="10">
        <v>16.470299999999998</v>
      </c>
      <c r="G2834" s="22">
        <f t="shared" si="88"/>
        <v>49.410899999999998</v>
      </c>
      <c r="H2834" s="10">
        <v>23.717231999999996</v>
      </c>
      <c r="I2834" s="29">
        <f t="shared" si="89"/>
        <v>71.151695999999987</v>
      </c>
    </row>
    <row r="2835" spans="1:9" x14ac:dyDescent="0.3">
      <c r="A2835" t="s">
        <v>7741</v>
      </c>
      <c r="B2835" s="17" t="s">
        <v>2538</v>
      </c>
      <c r="C2835" t="s">
        <v>2201</v>
      </c>
      <c r="D2835" s="1" t="s">
        <v>7744</v>
      </c>
      <c r="E2835" s="1">
        <v>3</v>
      </c>
      <c r="F2835" s="10">
        <v>16.470299999999998</v>
      </c>
      <c r="G2835" s="22">
        <f t="shared" si="88"/>
        <v>49.410899999999998</v>
      </c>
      <c r="H2835" s="10">
        <v>23.717231999999996</v>
      </c>
      <c r="I2835" s="29">
        <f t="shared" si="89"/>
        <v>71.151695999999987</v>
      </c>
    </row>
    <row r="2836" spans="1:9" x14ac:dyDescent="0.3">
      <c r="A2836" t="s">
        <v>7741</v>
      </c>
      <c r="B2836" s="17" t="s">
        <v>5314</v>
      </c>
      <c r="D2836" s="1" t="s">
        <v>7744</v>
      </c>
      <c r="E2836" s="1">
        <v>1</v>
      </c>
      <c r="F2836" s="10">
        <v>49.392787500000004</v>
      </c>
      <c r="G2836" s="22">
        <f t="shared" si="88"/>
        <v>49.392787500000004</v>
      </c>
      <c r="H2836" s="10">
        <v>71.125613999999999</v>
      </c>
      <c r="I2836" s="29">
        <f t="shared" si="89"/>
        <v>71.125613999999999</v>
      </c>
    </row>
    <row r="2837" spans="1:9" x14ac:dyDescent="0.3">
      <c r="A2837" t="s">
        <v>7741</v>
      </c>
      <c r="B2837" s="17" t="s">
        <v>3423</v>
      </c>
      <c r="C2837" t="s">
        <v>3420</v>
      </c>
      <c r="D2837" s="1" t="s">
        <v>7744</v>
      </c>
      <c r="E2837" s="1">
        <v>9</v>
      </c>
      <c r="F2837" s="10">
        <v>5.4880874999999989</v>
      </c>
      <c r="G2837" s="22">
        <f t="shared" si="88"/>
        <v>49.39278749999999</v>
      </c>
      <c r="H2837" s="10">
        <v>7.9028459999999985</v>
      </c>
      <c r="I2837" s="29">
        <f t="shared" si="89"/>
        <v>71.125613999999985</v>
      </c>
    </row>
    <row r="2838" spans="1:9" x14ac:dyDescent="0.3">
      <c r="A2838" t="s">
        <v>7741</v>
      </c>
      <c r="B2838" s="17" t="s">
        <v>5220</v>
      </c>
      <c r="C2838" t="s">
        <v>5220</v>
      </c>
      <c r="D2838" s="1" t="s">
        <v>7744</v>
      </c>
      <c r="E2838" s="1">
        <v>4</v>
      </c>
      <c r="F2838" s="10">
        <v>12.34548</v>
      </c>
      <c r="G2838" s="22">
        <f t="shared" si="88"/>
        <v>49.381920000000001</v>
      </c>
      <c r="H2838" s="10">
        <v>17.7774912</v>
      </c>
      <c r="I2838" s="29">
        <f t="shared" si="89"/>
        <v>71.1099648</v>
      </c>
    </row>
    <row r="2839" spans="1:9" x14ac:dyDescent="0.3">
      <c r="A2839" t="s">
        <v>7741</v>
      </c>
      <c r="B2839" s="17" t="s">
        <v>3632</v>
      </c>
      <c r="C2839" t="s">
        <v>3633</v>
      </c>
      <c r="D2839" s="1" t="s">
        <v>7744</v>
      </c>
      <c r="E2839" s="1">
        <v>14</v>
      </c>
      <c r="F2839" s="10">
        <v>3.5258999999999996</v>
      </c>
      <c r="G2839" s="22">
        <f t="shared" si="88"/>
        <v>49.362599999999993</v>
      </c>
      <c r="H2839" s="10">
        <v>5.0772959999999996</v>
      </c>
      <c r="I2839" s="29">
        <f t="shared" si="89"/>
        <v>71.082144</v>
      </c>
    </row>
    <row r="2840" spans="1:9" x14ac:dyDescent="0.3">
      <c r="A2840" t="s">
        <v>7741</v>
      </c>
      <c r="B2840" s="17" t="s">
        <v>4266</v>
      </c>
      <c r="C2840" t="s">
        <v>4263</v>
      </c>
      <c r="D2840" s="1" t="s">
        <v>7744</v>
      </c>
      <c r="E2840" s="1">
        <v>13</v>
      </c>
      <c r="F2840" s="10">
        <v>3.7963799999999996</v>
      </c>
      <c r="G2840" s="22">
        <f t="shared" si="88"/>
        <v>49.352939999999997</v>
      </c>
      <c r="H2840" s="10">
        <v>5.4667871999999988</v>
      </c>
      <c r="I2840" s="29">
        <f t="shared" si="89"/>
        <v>71.068233599999985</v>
      </c>
    </row>
    <row r="2841" spans="1:9" x14ac:dyDescent="0.3">
      <c r="A2841" t="s">
        <v>7741</v>
      </c>
      <c r="B2841" s="17" t="s">
        <v>6744</v>
      </c>
      <c r="C2841" t="s">
        <v>6745</v>
      </c>
      <c r="D2841" s="1" t="s">
        <v>7745</v>
      </c>
      <c r="E2841" s="1">
        <v>1</v>
      </c>
      <c r="F2841" s="10">
        <v>49.346298750000003</v>
      </c>
      <c r="G2841" s="22">
        <f t="shared" si="88"/>
        <v>49.346298750000003</v>
      </c>
      <c r="H2841" s="10">
        <v>71.058670199999995</v>
      </c>
      <c r="I2841" s="29">
        <f t="shared" si="89"/>
        <v>71.058670199999995</v>
      </c>
    </row>
    <row r="2842" spans="1:9" x14ac:dyDescent="0.3">
      <c r="A2842" s="19" t="s">
        <v>7741</v>
      </c>
      <c r="B2842" s="17" t="s">
        <v>659</v>
      </c>
      <c r="C2842" t="s">
        <v>660</v>
      </c>
      <c r="D2842" s="20" t="s">
        <v>7743</v>
      </c>
      <c r="E2842" s="20">
        <v>11</v>
      </c>
      <c r="F2842" s="18">
        <v>4.4852587499999998</v>
      </c>
      <c r="G2842" s="22">
        <f t="shared" si="88"/>
        <v>49.337846249999998</v>
      </c>
      <c r="H2842" s="10">
        <v>6.4587725999999996</v>
      </c>
      <c r="I2842" s="29">
        <f t="shared" si="89"/>
        <v>71.046498599999993</v>
      </c>
    </row>
    <row r="2843" spans="1:9" x14ac:dyDescent="0.3">
      <c r="A2843" t="s">
        <v>7741</v>
      </c>
      <c r="B2843" s="17" t="s">
        <v>611</v>
      </c>
      <c r="C2843" t="s">
        <v>612</v>
      </c>
      <c r="D2843" s="1" t="s">
        <v>7742</v>
      </c>
      <c r="E2843" s="1">
        <v>1</v>
      </c>
      <c r="F2843" s="10">
        <v>49.265999999999991</v>
      </c>
      <c r="G2843" s="22">
        <f t="shared" si="88"/>
        <v>49.265999999999991</v>
      </c>
      <c r="H2843" s="10">
        <v>70.943039999999982</v>
      </c>
      <c r="I2843" s="29">
        <f t="shared" si="89"/>
        <v>70.943039999999982</v>
      </c>
    </row>
    <row r="2844" spans="1:9" x14ac:dyDescent="0.3">
      <c r="A2844" t="s">
        <v>7741</v>
      </c>
      <c r="B2844" s="17" t="s">
        <v>1970</v>
      </c>
      <c r="C2844" t="s">
        <v>1971</v>
      </c>
      <c r="D2844" s="1" t="s">
        <v>7744</v>
      </c>
      <c r="E2844" s="1">
        <v>1</v>
      </c>
      <c r="F2844" s="10">
        <v>49.205624999999998</v>
      </c>
      <c r="G2844" s="22">
        <f t="shared" si="88"/>
        <v>49.205624999999998</v>
      </c>
      <c r="H2844" s="10">
        <v>70.856099999999998</v>
      </c>
      <c r="I2844" s="29">
        <f t="shared" si="89"/>
        <v>70.856099999999998</v>
      </c>
    </row>
    <row r="2845" spans="1:9" x14ac:dyDescent="0.3">
      <c r="A2845" t="s">
        <v>7741</v>
      </c>
      <c r="B2845" s="17" t="s">
        <v>7340</v>
      </c>
      <c r="C2845" t="s">
        <v>7341</v>
      </c>
      <c r="D2845" s="1" t="s">
        <v>7744</v>
      </c>
      <c r="E2845" s="1">
        <v>1</v>
      </c>
      <c r="F2845" s="10">
        <v>49.161189</v>
      </c>
      <c r="G2845" s="22">
        <f t="shared" si="88"/>
        <v>49.161189</v>
      </c>
      <c r="H2845" s="10">
        <v>70.792112160000002</v>
      </c>
      <c r="I2845" s="29">
        <f t="shared" si="89"/>
        <v>70.792112160000002</v>
      </c>
    </row>
    <row r="2846" spans="1:9" x14ac:dyDescent="0.3">
      <c r="A2846" t="s">
        <v>7741</v>
      </c>
      <c r="B2846" s="17" t="s">
        <v>7220</v>
      </c>
      <c r="C2846" t="s">
        <v>7221</v>
      </c>
      <c r="D2846" s="1" t="s">
        <v>7742</v>
      </c>
      <c r="E2846" s="1">
        <v>5</v>
      </c>
      <c r="F2846" s="10">
        <v>9.8308612500000017</v>
      </c>
      <c r="G2846" s="22">
        <f t="shared" si="88"/>
        <v>49.154306250000005</v>
      </c>
      <c r="H2846" s="10">
        <v>14.156440200000002</v>
      </c>
      <c r="I2846" s="29">
        <f t="shared" si="89"/>
        <v>70.782201000000015</v>
      </c>
    </row>
    <row r="2847" spans="1:9" x14ac:dyDescent="0.3">
      <c r="A2847" t="s">
        <v>7741</v>
      </c>
      <c r="B2847" s="17" t="s">
        <v>5236</v>
      </c>
      <c r="C2847" t="s">
        <v>5236</v>
      </c>
      <c r="D2847" s="1" t="s">
        <v>7744</v>
      </c>
      <c r="E2847" s="1">
        <v>2</v>
      </c>
      <c r="F2847" s="10">
        <v>24.575040000000001</v>
      </c>
      <c r="G2847" s="22">
        <f t="shared" si="88"/>
        <v>49.150080000000003</v>
      </c>
      <c r="H2847" s="10">
        <v>35.388057600000003</v>
      </c>
      <c r="I2847" s="29">
        <f t="shared" si="89"/>
        <v>70.776115200000007</v>
      </c>
    </row>
    <row r="2848" spans="1:9" x14ac:dyDescent="0.3">
      <c r="A2848" t="s">
        <v>7741</v>
      </c>
      <c r="B2848" s="17" t="s">
        <v>1627</v>
      </c>
      <c r="C2848" t="s">
        <v>93</v>
      </c>
      <c r="D2848" s="1" t="s">
        <v>7744</v>
      </c>
      <c r="E2848" s="1">
        <v>9</v>
      </c>
      <c r="F2848" s="10">
        <v>5.4610395</v>
      </c>
      <c r="G2848" s="22">
        <f t="shared" si="88"/>
        <v>49.149355499999999</v>
      </c>
      <c r="H2848" s="10">
        <v>7.8638968799999995</v>
      </c>
      <c r="I2848" s="29">
        <f t="shared" si="89"/>
        <v>70.775071920000002</v>
      </c>
    </row>
    <row r="2849" spans="1:9" x14ac:dyDescent="0.3">
      <c r="A2849" t="s">
        <v>7741</v>
      </c>
      <c r="B2849" s="17" t="s">
        <v>396</v>
      </c>
      <c r="D2849" s="1" t="s">
        <v>7742</v>
      </c>
      <c r="E2849" s="1">
        <v>1</v>
      </c>
      <c r="F2849" s="10">
        <v>49.144163249999991</v>
      </c>
      <c r="G2849" s="22">
        <f t="shared" si="88"/>
        <v>49.144163249999991</v>
      </c>
      <c r="H2849" s="10">
        <v>70.767595079999978</v>
      </c>
      <c r="I2849" s="29">
        <f t="shared" si="89"/>
        <v>70.767595079999978</v>
      </c>
    </row>
    <row r="2850" spans="1:9" x14ac:dyDescent="0.3">
      <c r="A2850" t="s">
        <v>7741</v>
      </c>
      <c r="B2850" s="17" t="s">
        <v>5308</v>
      </c>
      <c r="C2850" t="s">
        <v>5309</v>
      </c>
      <c r="D2850" s="1" t="s">
        <v>7744</v>
      </c>
      <c r="E2850" s="1">
        <v>2</v>
      </c>
      <c r="F2850" s="10">
        <v>24.566587499999997</v>
      </c>
      <c r="G2850" s="22">
        <f t="shared" si="88"/>
        <v>49.133174999999994</v>
      </c>
      <c r="H2850" s="10">
        <v>35.375885999999994</v>
      </c>
      <c r="I2850" s="29">
        <f t="shared" si="89"/>
        <v>70.751771999999988</v>
      </c>
    </row>
    <row r="2851" spans="1:9" x14ac:dyDescent="0.3">
      <c r="A2851" t="s">
        <v>7741</v>
      </c>
      <c r="B2851" s="17" t="s">
        <v>1439</v>
      </c>
      <c r="C2851" t="s">
        <v>1437</v>
      </c>
      <c r="D2851" s="1" t="s">
        <v>7744</v>
      </c>
      <c r="E2851" s="1">
        <v>4</v>
      </c>
      <c r="F2851" s="10">
        <v>12.282689999999999</v>
      </c>
      <c r="G2851" s="22">
        <f t="shared" si="88"/>
        <v>49.130759999999995</v>
      </c>
      <c r="H2851" s="10">
        <v>17.687073599999998</v>
      </c>
      <c r="I2851" s="29">
        <f t="shared" si="89"/>
        <v>70.748294399999992</v>
      </c>
    </row>
    <row r="2852" spans="1:9" x14ac:dyDescent="0.3">
      <c r="A2852" t="s">
        <v>7741</v>
      </c>
      <c r="B2852" s="17" t="s">
        <v>1424</v>
      </c>
      <c r="C2852" t="s">
        <v>1422</v>
      </c>
      <c r="D2852" s="1" t="s">
        <v>7744</v>
      </c>
      <c r="E2852" s="1">
        <v>2</v>
      </c>
      <c r="F2852" s="10">
        <v>24.555719999999997</v>
      </c>
      <c r="G2852" s="22">
        <f t="shared" si="88"/>
        <v>49.111439999999995</v>
      </c>
      <c r="H2852" s="10">
        <v>35.360236799999996</v>
      </c>
      <c r="I2852" s="29">
        <f t="shared" si="89"/>
        <v>70.720473599999991</v>
      </c>
    </row>
    <row r="2853" spans="1:9" x14ac:dyDescent="0.3">
      <c r="A2853" t="s">
        <v>7741</v>
      </c>
      <c r="B2853" s="17" t="s">
        <v>4640</v>
      </c>
      <c r="C2853" t="s">
        <v>4641</v>
      </c>
      <c r="D2853" s="1" t="s">
        <v>7744</v>
      </c>
      <c r="E2853" s="1">
        <v>15</v>
      </c>
      <c r="F2853" s="10">
        <v>3.2738947500000002</v>
      </c>
      <c r="G2853" s="22">
        <f t="shared" si="88"/>
        <v>49.108421250000006</v>
      </c>
      <c r="H2853" s="10">
        <v>4.7144084399999997</v>
      </c>
      <c r="I2853" s="29">
        <f t="shared" si="89"/>
        <v>70.716126599999996</v>
      </c>
    </row>
    <row r="2854" spans="1:9" x14ac:dyDescent="0.3">
      <c r="A2854" t="s">
        <v>7741</v>
      </c>
      <c r="B2854" s="17" t="s">
        <v>6862</v>
      </c>
      <c r="C2854" t="s">
        <v>6863</v>
      </c>
      <c r="D2854" s="1" t="s">
        <v>7745</v>
      </c>
      <c r="E2854" s="1">
        <v>2</v>
      </c>
      <c r="F2854" s="10">
        <v>24.52674</v>
      </c>
      <c r="G2854" s="22">
        <f t="shared" si="88"/>
        <v>49.05348</v>
      </c>
      <c r="H2854" s="10">
        <v>35.318505600000002</v>
      </c>
      <c r="I2854" s="29">
        <f t="shared" si="89"/>
        <v>70.637011200000003</v>
      </c>
    </row>
    <row r="2855" spans="1:9" x14ac:dyDescent="0.3">
      <c r="A2855" t="s">
        <v>7741</v>
      </c>
      <c r="B2855" s="17" t="s">
        <v>6862</v>
      </c>
      <c r="C2855" t="s">
        <v>6863</v>
      </c>
      <c r="D2855" s="1" t="s">
        <v>7745</v>
      </c>
      <c r="E2855" s="1">
        <v>2</v>
      </c>
      <c r="F2855" s="10">
        <v>24.52674</v>
      </c>
      <c r="G2855" s="22">
        <f t="shared" si="88"/>
        <v>49.05348</v>
      </c>
      <c r="H2855" s="10">
        <v>35.318505600000002</v>
      </c>
      <c r="I2855" s="29">
        <f t="shared" si="89"/>
        <v>70.637011200000003</v>
      </c>
    </row>
    <row r="2856" spans="1:9" x14ac:dyDescent="0.3">
      <c r="A2856" t="s">
        <v>7741</v>
      </c>
      <c r="B2856" s="17" t="s">
        <v>5020</v>
      </c>
      <c r="D2856" s="1" t="s">
        <v>7744</v>
      </c>
      <c r="E2856" s="1">
        <v>70</v>
      </c>
      <c r="F2856" s="10">
        <v>0.70034999999999992</v>
      </c>
      <c r="G2856" s="22">
        <f t="shared" si="88"/>
        <v>49.024499999999996</v>
      </c>
      <c r="H2856" s="10">
        <v>1.0085039999999998</v>
      </c>
      <c r="I2856" s="29">
        <f t="shared" si="89"/>
        <v>70.595279999999988</v>
      </c>
    </row>
    <row r="2857" spans="1:9" x14ac:dyDescent="0.3">
      <c r="A2857" t="s">
        <v>7741</v>
      </c>
      <c r="B2857" s="17" t="s">
        <v>2941</v>
      </c>
      <c r="C2857" t="s">
        <v>2942</v>
      </c>
      <c r="D2857" s="1" t="s">
        <v>7744</v>
      </c>
      <c r="E2857" s="1">
        <v>20</v>
      </c>
      <c r="F2857" s="10">
        <v>2.4512249999999995</v>
      </c>
      <c r="G2857" s="22">
        <f t="shared" si="88"/>
        <v>49.024499999999989</v>
      </c>
      <c r="H2857" s="10">
        <v>3.5297639999999992</v>
      </c>
      <c r="I2857" s="29">
        <f t="shared" si="89"/>
        <v>70.595279999999988</v>
      </c>
    </row>
    <row r="2858" spans="1:9" x14ac:dyDescent="0.3">
      <c r="A2858" t="s">
        <v>7741</v>
      </c>
      <c r="B2858" s="17" t="s">
        <v>7539</v>
      </c>
      <c r="C2858" t="s">
        <v>7421</v>
      </c>
      <c r="D2858" s="1" t="s">
        <v>7744</v>
      </c>
      <c r="E2858" s="1">
        <v>1</v>
      </c>
      <c r="F2858" s="10">
        <v>48.993708749999996</v>
      </c>
      <c r="G2858" s="22">
        <f t="shared" si="88"/>
        <v>48.993708749999996</v>
      </c>
      <c r="H2858" s="10">
        <v>70.55094059999999</v>
      </c>
      <c r="I2858" s="29">
        <f t="shared" si="89"/>
        <v>70.55094059999999</v>
      </c>
    </row>
    <row r="2859" spans="1:9" x14ac:dyDescent="0.3">
      <c r="A2859" t="s">
        <v>7741</v>
      </c>
      <c r="B2859" s="17" t="s">
        <v>3726</v>
      </c>
      <c r="C2859" t="s">
        <v>3727</v>
      </c>
      <c r="D2859" s="1" t="s">
        <v>7744</v>
      </c>
      <c r="E2859" s="1">
        <v>3</v>
      </c>
      <c r="F2859" s="10">
        <v>16.313324999999999</v>
      </c>
      <c r="G2859" s="22">
        <f t="shared" si="88"/>
        <v>48.939974999999997</v>
      </c>
      <c r="H2859" s="10">
        <v>23.491187999999998</v>
      </c>
      <c r="I2859" s="29">
        <f t="shared" si="89"/>
        <v>70.473563999999996</v>
      </c>
    </row>
    <row r="2860" spans="1:9" x14ac:dyDescent="0.3">
      <c r="A2860" t="s">
        <v>7741</v>
      </c>
      <c r="B2860" s="17" t="s">
        <v>593</v>
      </c>
      <c r="C2860" t="s">
        <v>594</v>
      </c>
      <c r="D2860" s="1" t="s">
        <v>7742</v>
      </c>
      <c r="E2860" s="1">
        <v>5</v>
      </c>
      <c r="F2860" s="10">
        <v>9.7710900000000009</v>
      </c>
      <c r="G2860" s="22">
        <f t="shared" si="88"/>
        <v>48.855450000000005</v>
      </c>
      <c r="H2860" s="10">
        <v>14.070369600000001</v>
      </c>
      <c r="I2860" s="29">
        <f t="shared" si="89"/>
        <v>70.351848000000004</v>
      </c>
    </row>
    <row r="2861" spans="1:9" x14ac:dyDescent="0.3">
      <c r="A2861" t="s">
        <v>7741</v>
      </c>
      <c r="B2861" s="17" t="s">
        <v>344</v>
      </c>
      <c r="C2861" t="s">
        <v>345</v>
      </c>
      <c r="D2861" s="1" t="s">
        <v>7742</v>
      </c>
      <c r="E2861" s="1">
        <v>1</v>
      </c>
      <c r="F2861" s="10">
        <v>48.843375000000002</v>
      </c>
      <c r="G2861" s="22">
        <f t="shared" si="88"/>
        <v>48.843375000000002</v>
      </c>
      <c r="H2861" s="10">
        <v>70.334459999999993</v>
      </c>
      <c r="I2861" s="29">
        <f t="shared" si="89"/>
        <v>70.334459999999993</v>
      </c>
    </row>
    <row r="2862" spans="1:9" x14ac:dyDescent="0.3">
      <c r="A2862" t="s">
        <v>7741</v>
      </c>
      <c r="B2862" s="17" t="s">
        <v>2015</v>
      </c>
      <c r="D2862" s="1" t="s">
        <v>7744</v>
      </c>
      <c r="E2862" s="1">
        <v>1</v>
      </c>
      <c r="F2862" s="10">
        <v>48.814394999999998</v>
      </c>
      <c r="G2862" s="22">
        <f t="shared" si="88"/>
        <v>48.814394999999998</v>
      </c>
      <c r="H2862" s="10">
        <v>70.292728799999992</v>
      </c>
      <c r="I2862" s="29">
        <f t="shared" si="89"/>
        <v>70.292728799999992</v>
      </c>
    </row>
    <row r="2863" spans="1:9" x14ac:dyDescent="0.3">
      <c r="A2863" t="s">
        <v>7741</v>
      </c>
      <c r="B2863" s="17" t="s">
        <v>2204</v>
      </c>
      <c r="C2863" t="s">
        <v>2201</v>
      </c>
      <c r="D2863" s="1" t="s">
        <v>7744</v>
      </c>
      <c r="E2863" s="1">
        <v>5</v>
      </c>
      <c r="F2863" s="10">
        <v>9.7493549999999995</v>
      </c>
      <c r="G2863" s="22">
        <f t="shared" si="88"/>
        <v>48.746775</v>
      </c>
      <c r="H2863" s="10">
        <v>14.039071199999999</v>
      </c>
      <c r="I2863" s="29">
        <f t="shared" si="89"/>
        <v>70.19535599999999</v>
      </c>
    </row>
    <row r="2864" spans="1:9" x14ac:dyDescent="0.3">
      <c r="A2864" t="s">
        <v>7741</v>
      </c>
      <c r="B2864" s="17" t="s">
        <v>4277</v>
      </c>
      <c r="C2864" t="s">
        <v>4263</v>
      </c>
      <c r="D2864" s="1" t="s">
        <v>7744</v>
      </c>
      <c r="E2864" s="1">
        <v>10</v>
      </c>
      <c r="F2864" s="10">
        <v>4.8734699999999993</v>
      </c>
      <c r="G2864" s="22">
        <f t="shared" si="88"/>
        <v>48.734699999999989</v>
      </c>
      <c r="H2864" s="10">
        <v>7.0177967999999984</v>
      </c>
      <c r="I2864" s="29">
        <f t="shared" si="89"/>
        <v>70.177967999999979</v>
      </c>
    </row>
    <row r="2865" spans="1:9" x14ac:dyDescent="0.3">
      <c r="A2865" t="s">
        <v>7741</v>
      </c>
      <c r="B2865" s="17" t="s">
        <v>871</v>
      </c>
      <c r="C2865" t="s">
        <v>872</v>
      </c>
      <c r="D2865" s="1" t="s">
        <v>7743</v>
      </c>
      <c r="E2865" s="1">
        <v>3</v>
      </c>
      <c r="F2865" s="10">
        <v>16.223366249999998</v>
      </c>
      <c r="G2865" s="22">
        <f t="shared" si="88"/>
        <v>48.670098749999994</v>
      </c>
      <c r="H2865" s="10">
        <v>23.361647399999995</v>
      </c>
      <c r="I2865" s="29">
        <f t="shared" si="89"/>
        <v>70.084942199999986</v>
      </c>
    </row>
    <row r="2866" spans="1:9" x14ac:dyDescent="0.3">
      <c r="A2866" s="19" t="s">
        <v>7741</v>
      </c>
      <c r="B2866" s="17" t="s">
        <v>281</v>
      </c>
      <c r="C2866" t="s">
        <v>282</v>
      </c>
      <c r="D2866" s="20" t="s">
        <v>7742</v>
      </c>
      <c r="E2866" s="20">
        <v>15</v>
      </c>
      <c r="F2866" s="18">
        <v>3.2440694999999993</v>
      </c>
      <c r="G2866" s="22">
        <f t="shared" si="88"/>
        <v>48.661042499999986</v>
      </c>
      <c r="H2866" s="10">
        <v>4.6714600799999983</v>
      </c>
      <c r="I2866" s="29">
        <f t="shared" si="89"/>
        <v>70.071901199999971</v>
      </c>
    </row>
    <row r="2867" spans="1:9" x14ac:dyDescent="0.3">
      <c r="A2867" t="s">
        <v>7741</v>
      </c>
      <c r="B2867" s="17" t="s">
        <v>2664</v>
      </c>
      <c r="C2867" t="s">
        <v>1794</v>
      </c>
      <c r="D2867" s="1" t="s">
        <v>7744</v>
      </c>
      <c r="E2867" s="1">
        <v>10</v>
      </c>
      <c r="F2867" s="10">
        <v>4.8547537499999995</v>
      </c>
      <c r="G2867" s="22">
        <f t="shared" si="88"/>
        <v>48.547537499999997</v>
      </c>
      <c r="H2867" s="10">
        <v>6.9908453999999987</v>
      </c>
      <c r="I2867" s="29">
        <f t="shared" si="89"/>
        <v>69.908453999999992</v>
      </c>
    </row>
    <row r="2868" spans="1:9" x14ac:dyDescent="0.3">
      <c r="A2868" t="s">
        <v>7741</v>
      </c>
      <c r="B2868" s="17" t="s">
        <v>7104</v>
      </c>
      <c r="C2868" t="s">
        <v>7105</v>
      </c>
      <c r="D2868" s="1" t="s">
        <v>7745</v>
      </c>
      <c r="E2868" s="1">
        <v>2</v>
      </c>
      <c r="F2868" s="10">
        <v>24.27075</v>
      </c>
      <c r="G2868" s="22">
        <f t="shared" si="88"/>
        <v>48.541499999999999</v>
      </c>
      <c r="H2868" s="10">
        <v>34.94988</v>
      </c>
      <c r="I2868" s="29">
        <f t="shared" si="89"/>
        <v>69.899760000000001</v>
      </c>
    </row>
    <row r="2869" spans="1:9" x14ac:dyDescent="0.3">
      <c r="A2869" t="s">
        <v>7741</v>
      </c>
      <c r="B2869" s="17" t="s">
        <v>7104</v>
      </c>
      <c r="C2869" t="s">
        <v>7105</v>
      </c>
      <c r="D2869" s="1" t="s">
        <v>7745</v>
      </c>
      <c r="E2869" s="1">
        <v>2</v>
      </c>
      <c r="F2869" s="10">
        <v>24.27075</v>
      </c>
      <c r="G2869" s="22">
        <f t="shared" si="88"/>
        <v>48.541499999999999</v>
      </c>
      <c r="H2869" s="10">
        <v>34.94988</v>
      </c>
      <c r="I2869" s="29">
        <f t="shared" si="89"/>
        <v>69.899760000000001</v>
      </c>
    </row>
    <row r="2870" spans="1:9" x14ac:dyDescent="0.3">
      <c r="A2870" s="19" t="s">
        <v>7741</v>
      </c>
      <c r="B2870" s="17" t="s">
        <v>1285</v>
      </c>
      <c r="C2870" t="s">
        <v>21</v>
      </c>
      <c r="D2870" s="20" t="s">
        <v>7744</v>
      </c>
      <c r="E2870" s="20">
        <v>7</v>
      </c>
      <c r="F2870" s="18">
        <v>6.9334649999999991</v>
      </c>
      <c r="G2870" s="22">
        <f t="shared" si="88"/>
        <v>48.534254999999995</v>
      </c>
      <c r="H2870" s="10">
        <v>9.9841895999999988</v>
      </c>
      <c r="I2870" s="29">
        <f t="shared" si="89"/>
        <v>69.889327199999997</v>
      </c>
    </row>
    <row r="2871" spans="1:9" x14ac:dyDescent="0.3">
      <c r="A2871" t="s">
        <v>7741</v>
      </c>
      <c r="B2871" s="17" t="s">
        <v>7252</v>
      </c>
      <c r="C2871" t="s">
        <v>5565</v>
      </c>
      <c r="D2871" s="1" t="s">
        <v>7745</v>
      </c>
      <c r="E2871" s="1">
        <v>5</v>
      </c>
      <c r="F2871" s="10">
        <v>9.7058849999999985</v>
      </c>
      <c r="G2871" s="22">
        <f t="shared" si="88"/>
        <v>48.529424999999989</v>
      </c>
      <c r="H2871" s="10">
        <v>13.976474399999997</v>
      </c>
      <c r="I2871" s="29">
        <f t="shared" si="89"/>
        <v>69.882371999999989</v>
      </c>
    </row>
    <row r="2872" spans="1:9" x14ac:dyDescent="0.3">
      <c r="A2872" t="s">
        <v>7741</v>
      </c>
      <c r="B2872" s="17" t="s">
        <v>7195</v>
      </c>
      <c r="C2872" t="s">
        <v>3050</v>
      </c>
      <c r="D2872" s="1" t="s">
        <v>7745</v>
      </c>
      <c r="E2872" s="1">
        <v>19</v>
      </c>
      <c r="F2872" s="10">
        <v>2.5475835</v>
      </c>
      <c r="G2872" s="22">
        <f t="shared" si="88"/>
        <v>48.404086499999998</v>
      </c>
      <c r="H2872" s="10">
        <v>3.6685202399999999</v>
      </c>
      <c r="I2872" s="29">
        <f t="shared" si="89"/>
        <v>69.701884559999996</v>
      </c>
    </row>
    <row r="2873" spans="1:9" x14ac:dyDescent="0.3">
      <c r="A2873" t="s">
        <v>7741</v>
      </c>
      <c r="B2873" s="17" t="s">
        <v>4259</v>
      </c>
      <c r="C2873" t="s">
        <v>176</v>
      </c>
      <c r="D2873" s="1" t="s">
        <v>7744</v>
      </c>
      <c r="E2873" s="1">
        <v>25</v>
      </c>
      <c r="F2873" s="10">
        <v>1.934415</v>
      </c>
      <c r="G2873" s="22">
        <f t="shared" si="88"/>
        <v>48.360374999999998</v>
      </c>
      <c r="H2873" s="10">
        <v>2.7855575999999997</v>
      </c>
      <c r="I2873" s="29">
        <f t="shared" si="89"/>
        <v>69.638939999999991</v>
      </c>
    </row>
    <row r="2874" spans="1:9" x14ac:dyDescent="0.3">
      <c r="A2874" t="s">
        <v>7741</v>
      </c>
      <c r="B2874" s="17" t="s">
        <v>5841</v>
      </c>
      <c r="C2874" t="s">
        <v>779</v>
      </c>
      <c r="D2874" s="1" t="s">
        <v>7744</v>
      </c>
      <c r="E2874" s="1">
        <v>5</v>
      </c>
      <c r="F2874" s="10">
        <v>9.6702637499999984</v>
      </c>
      <c r="G2874" s="22">
        <f t="shared" si="88"/>
        <v>48.35131874999999</v>
      </c>
      <c r="H2874" s="10">
        <v>13.925179799999997</v>
      </c>
      <c r="I2874" s="29">
        <f t="shared" si="89"/>
        <v>69.62589899999999</v>
      </c>
    </row>
    <row r="2875" spans="1:9" x14ac:dyDescent="0.3">
      <c r="A2875" t="s">
        <v>7741</v>
      </c>
      <c r="B2875" s="17" t="s">
        <v>4652</v>
      </c>
      <c r="C2875" t="s">
        <v>298</v>
      </c>
      <c r="D2875" s="1" t="s">
        <v>7744</v>
      </c>
      <c r="E2875" s="1">
        <v>4</v>
      </c>
      <c r="F2875" s="10">
        <v>12.0815205</v>
      </c>
      <c r="G2875" s="22">
        <f t="shared" si="88"/>
        <v>48.326082</v>
      </c>
      <c r="H2875" s="10">
        <v>17.397389520000001</v>
      </c>
      <c r="I2875" s="29">
        <f t="shared" si="89"/>
        <v>69.589558080000003</v>
      </c>
    </row>
    <row r="2876" spans="1:9" x14ac:dyDescent="0.3">
      <c r="A2876" t="s">
        <v>7741</v>
      </c>
      <c r="B2876" s="17" t="s">
        <v>1436</v>
      </c>
      <c r="C2876" t="s">
        <v>1437</v>
      </c>
      <c r="D2876" s="1" t="s">
        <v>7745</v>
      </c>
      <c r="E2876" s="1">
        <v>4</v>
      </c>
      <c r="F2876" s="10">
        <v>12.076931999999999</v>
      </c>
      <c r="G2876" s="22">
        <f t="shared" si="88"/>
        <v>48.307727999999997</v>
      </c>
      <c r="H2876" s="10">
        <v>17.390782079999997</v>
      </c>
      <c r="I2876" s="29">
        <f t="shared" si="89"/>
        <v>69.56312831999999</v>
      </c>
    </row>
    <row r="2877" spans="1:9" x14ac:dyDescent="0.3">
      <c r="A2877" t="s">
        <v>7741</v>
      </c>
      <c r="B2877" s="17" t="s">
        <v>90</v>
      </c>
      <c r="C2877" t="s">
        <v>21</v>
      </c>
      <c r="D2877" s="1" t="s">
        <v>7744</v>
      </c>
      <c r="E2877" s="1">
        <v>8</v>
      </c>
      <c r="F2877" s="10">
        <v>6.0376207499999994</v>
      </c>
      <c r="G2877" s="22">
        <f t="shared" si="88"/>
        <v>48.300965999999995</v>
      </c>
      <c r="H2877" s="10">
        <v>8.6941738799999992</v>
      </c>
      <c r="I2877" s="29">
        <f t="shared" si="89"/>
        <v>69.553391039999994</v>
      </c>
    </row>
    <row r="2878" spans="1:9" x14ac:dyDescent="0.3">
      <c r="A2878" t="s">
        <v>7741</v>
      </c>
      <c r="B2878" s="17" t="s">
        <v>2341</v>
      </c>
      <c r="C2878" t="s">
        <v>2334</v>
      </c>
      <c r="D2878" s="1" t="s">
        <v>7744</v>
      </c>
      <c r="E2878" s="1">
        <v>40</v>
      </c>
      <c r="F2878" s="10">
        <v>1.2075</v>
      </c>
      <c r="G2878" s="22">
        <f t="shared" si="88"/>
        <v>48.3</v>
      </c>
      <c r="H2878" s="10">
        <v>1.7387999999999999</v>
      </c>
      <c r="I2878" s="29">
        <f t="shared" si="89"/>
        <v>69.551999999999992</v>
      </c>
    </row>
    <row r="2879" spans="1:9" x14ac:dyDescent="0.3">
      <c r="A2879" s="19" t="s">
        <v>7741</v>
      </c>
      <c r="B2879" s="17" t="s">
        <v>2231</v>
      </c>
      <c r="C2879" t="s">
        <v>89</v>
      </c>
      <c r="D2879" s="20" t="s">
        <v>7744</v>
      </c>
      <c r="E2879" s="20">
        <v>15</v>
      </c>
      <c r="F2879" s="18">
        <v>3.219195</v>
      </c>
      <c r="G2879" s="22">
        <f t="shared" si="88"/>
        <v>48.287925000000001</v>
      </c>
      <c r="H2879" s="10">
        <v>4.6356408</v>
      </c>
      <c r="I2879" s="29">
        <f t="shared" si="89"/>
        <v>69.534611999999996</v>
      </c>
    </row>
    <row r="2880" spans="1:9" x14ac:dyDescent="0.3">
      <c r="A2880" t="s">
        <v>7741</v>
      </c>
      <c r="B2880" s="17" t="s">
        <v>3440</v>
      </c>
      <c r="C2880" t="s">
        <v>3441</v>
      </c>
      <c r="D2880" s="1" t="s">
        <v>7744</v>
      </c>
      <c r="E2880" s="1">
        <v>4</v>
      </c>
      <c r="F2880" s="10">
        <v>12.0689625</v>
      </c>
      <c r="G2880" s="22">
        <f t="shared" si="88"/>
        <v>48.275849999999998</v>
      </c>
      <c r="H2880" s="10">
        <v>17.379306</v>
      </c>
      <c r="I2880" s="29">
        <f t="shared" si="89"/>
        <v>69.517223999999999</v>
      </c>
    </row>
    <row r="2881" spans="1:9" x14ac:dyDescent="0.3">
      <c r="A2881" t="s">
        <v>7741</v>
      </c>
      <c r="B2881" s="17" t="s">
        <v>3215</v>
      </c>
      <c r="C2881" t="s">
        <v>3093</v>
      </c>
      <c r="D2881" s="1" t="s">
        <v>7744</v>
      </c>
      <c r="E2881" s="1">
        <v>65</v>
      </c>
      <c r="F2881" s="10">
        <v>0.74261250000000001</v>
      </c>
      <c r="G2881" s="22">
        <f t="shared" si="88"/>
        <v>48.2698125</v>
      </c>
      <c r="H2881" s="10">
        <v>1.0693619999999999</v>
      </c>
      <c r="I2881" s="29">
        <f t="shared" si="89"/>
        <v>69.508529999999993</v>
      </c>
    </row>
    <row r="2882" spans="1:9" x14ac:dyDescent="0.3">
      <c r="A2882" t="s">
        <v>7741</v>
      </c>
      <c r="B2882" s="17" t="s">
        <v>4584</v>
      </c>
      <c r="C2882" t="s">
        <v>4585</v>
      </c>
      <c r="D2882" s="1" t="s">
        <v>7745</v>
      </c>
      <c r="E2882" s="1">
        <v>1</v>
      </c>
      <c r="F2882" s="10">
        <v>48.251699999999992</v>
      </c>
      <c r="G2882" s="22">
        <f t="shared" si="88"/>
        <v>48.251699999999992</v>
      </c>
      <c r="H2882" s="10">
        <v>69.482447999999991</v>
      </c>
      <c r="I2882" s="29">
        <f t="shared" si="89"/>
        <v>69.482447999999991</v>
      </c>
    </row>
    <row r="2883" spans="1:9" x14ac:dyDescent="0.3">
      <c r="A2883" t="s">
        <v>7741</v>
      </c>
      <c r="B2883" s="17" t="s">
        <v>1060</v>
      </c>
      <c r="C2883" t="s">
        <v>1061</v>
      </c>
      <c r="D2883" s="1" t="s">
        <v>7744</v>
      </c>
      <c r="E2883" s="1">
        <v>1</v>
      </c>
      <c r="F2883" s="10">
        <v>48.251699999999992</v>
      </c>
      <c r="G2883" s="22">
        <f t="shared" si="88"/>
        <v>48.251699999999992</v>
      </c>
      <c r="H2883" s="10">
        <v>69.482447999999991</v>
      </c>
      <c r="I2883" s="29">
        <f t="shared" si="89"/>
        <v>69.482447999999991</v>
      </c>
    </row>
    <row r="2884" spans="1:9" x14ac:dyDescent="0.3">
      <c r="A2884" t="s">
        <v>7741</v>
      </c>
      <c r="B2884" s="17" t="s">
        <v>6528</v>
      </c>
      <c r="C2884" t="s">
        <v>6529</v>
      </c>
      <c r="D2884" s="1" t="s">
        <v>7745</v>
      </c>
      <c r="E2884" s="1">
        <v>4</v>
      </c>
      <c r="F2884" s="10">
        <v>12.060872250000001</v>
      </c>
      <c r="G2884" s="22">
        <f t="shared" si="88"/>
        <v>48.243489000000004</v>
      </c>
      <c r="H2884" s="10">
        <v>17.36765604</v>
      </c>
      <c r="I2884" s="29">
        <f t="shared" si="89"/>
        <v>69.47062416</v>
      </c>
    </row>
    <row r="2885" spans="1:9" x14ac:dyDescent="0.3">
      <c r="A2885" t="s">
        <v>7741</v>
      </c>
      <c r="B2885" s="17" t="s">
        <v>4059</v>
      </c>
      <c r="C2885" t="s">
        <v>4049</v>
      </c>
      <c r="D2885" s="1" t="s">
        <v>7744</v>
      </c>
      <c r="E2885" s="1">
        <v>40</v>
      </c>
      <c r="F2885" s="10">
        <v>1.205085</v>
      </c>
      <c r="G2885" s="22">
        <f t="shared" si="88"/>
        <v>48.203400000000002</v>
      </c>
      <c r="H2885" s="10">
        <v>1.7353223999999998</v>
      </c>
      <c r="I2885" s="29">
        <f t="shared" si="89"/>
        <v>69.412895999999989</v>
      </c>
    </row>
    <row r="2886" spans="1:9" x14ac:dyDescent="0.3">
      <c r="A2886" t="s">
        <v>7741</v>
      </c>
      <c r="B2886" s="17" t="s">
        <v>1241</v>
      </c>
      <c r="C2886" t="s">
        <v>728</v>
      </c>
      <c r="D2886" s="1" t="s">
        <v>7743</v>
      </c>
      <c r="E2886" s="1">
        <v>1</v>
      </c>
      <c r="F2886" s="10">
        <v>48.169469249999992</v>
      </c>
      <c r="G2886" s="22">
        <f t="shared" si="88"/>
        <v>48.169469249999992</v>
      </c>
      <c r="H2886" s="10">
        <v>69.36403571999999</v>
      </c>
      <c r="I2886" s="29">
        <f t="shared" si="89"/>
        <v>69.36403571999999</v>
      </c>
    </row>
    <row r="2887" spans="1:9" x14ac:dyDescent="0.3">
      <c r="A2887" t="s">
        <v>7741</v>
      </c>
      <c r="B2887" s="17" t="s">
        <v>7439</v>
      </c>
      <c r="C2887" t="s">
        <v>5766</v>
      </c>
      <c r="D2887" s="1" t="s">
        <v>7744</v>
      </c>
      <c r="E2887" s="1">
        <v>2</v>
      </c>
      <c r="F2887" s="10">
        <v>24.075859499999996</v>
      </c>
      <c r="G2887" s="22">
        <f t="shared" si="88"/>
        <v>48.151718999999993</v>
      </c>
      <c r="H2887" s="10">
        <v>34.669237679999995</v>
      </c>
      <c r="I2887" s="29">
        <f t="shared" si="89"/>
        <v>69.33847535999999</v>
      </c>
    </row>
    <row r="2888" spans="1:9" x14ac:dyDescent="0.3">
      <c r="A2888" t="s">
        <v>7741</v>
      </c>
      <c r="B2888" s="17" t="s">
        <v>2768</v>
      </c>
      <c r="C2888" t="s">
        <v>2769</v>
      </c>
      <c r="D2888" s="1" t="s">
        <v>7744</v>
      </c>
      <c r="E2888" s="1">
        <v>2</v>
      </c>
      <c r="F2888" s="10">
        <v>24.060644999999997</v>
      </c>
      <c r="G2888" s="22">
        <f t="shared" si="88"/>
        <v>48.121289999999995</v>
      </c>
      <c r="H2888" s="10">
        <v>34.647328799999997</v>
      </c>
      <c r="I2888" s="29">
        <f t="shared" si="89"/>
        <v>69.294657599999994</v>
      </c>
    </row>
    <row r="2889" spans="1:9" x14ac:dyDescent="0.3">
      <c r="A2889" t="s">
        <v>7741</v>
      </c>
      <c r="B2889" s="17" t="s">
        <v>2744</v>
      </c>
      <c r="C2889" t="s">
        <v>2745</v>
      </c>
      <c r="D2889" s="1" t="s">
        <v>7744</v>
      </c>
      <c r="E2889" s="1">
        <v>3</v>
      </c>
      <c r="F2889" s="10">
        <v>16.038014999999998</v>
      </c>
      <c r="G2889" s="22">
        <f t="shared" si="88"/>
        <v>48.11404499999999</v>
      </c>
      <c r="H2889" s="10">
        <v>23.094741599999995</v>
      </c>
      <c r="I2889" s="29">
        <f t="shared" si="89"/>
        <v>69.28422479999999</v>
      </c>
    </row>
    <row r="2890" spans="1:9" x14ac:dyDescent="0.3">
      <c r="A2890" t="s">
        <v>7741</v>
      </c>
      <c r="B2890" s="17" t="s">
        <v>7687</v>
      </c>
      <c r="C2890" t="s">
        <v>709</v>
      </c>
      <c r="D2890" s="1" t="s">
        <v>7743</v>
      </c>
      <c r="E2890" s="1">
        <v>1</v>
      </c>
      <c r="F2890" s="10">
        <v>48.103539749999989</v>
      </c>
      <c r="G2890" s="22">
        <f t="shared" ref="G2890:G2953" si="90">E2890*F2890</f>
        <v>48.103539749999989</v>
      </c>
      <c r="H2890" s="10">
        <v>69.269097239999979</v>
      </c>
      <c r="I2890" s="29">
        <f t="shared" ref="I2890:I2953" si="91">E2890*H2890</f>
        <v>69.269097239999979</v>
      </c>
    </row>
    <row r="2891" spans="1:9" x14ac:dyDescent="0.3">
      <c r="A2891" t="s">
        <v>7741</v>
      </c>
      <c r="B2891" s="17" t="s">
        <v>3398</v>
      </c>
      <c r="C2891" t="s">
        <v>3386</v>
      </c>
      <c r="D2891" s="1" t="s">
        <v>7744</v>
      </c>
      <c r="E2891" s="1">
        <v>8</v>
      </c>
      <c r="F2891" s="10">
        <v>6.0073124999999994</v>
      </c>
      <c r="G2891" s="22">
        <f t="shared" si="90"/>
        <v>48.058499999999995</v>
      </c>
      <c r="H2891" s="10">
        <v>8.6505299999999981</v>
      </c>
      <c r="I2891" s="29">
        <f t="shared" si="91"/>
        <v>69.204239999999984</v>
      </c>
    </row>
    <row r="2892" spans="1:9" x14ac:dyDescent="0.3">
      <c r="A2892" t="s">
        <v>7741</v>
      </c>
      <c r="B2892" s="17" t="s">
        <v>4756</v>
      </c>
      <c r="D2892" s="1" t="s">
        <v>7745</v>
      </c>
      <c r="E2892" s="1">
        <v>1</v>
      </c>
      <c r="F2892" s="10">
        <v>48.058499999999995</v>
      </c>
      <c r="G2892" s="22">
        <f t="shared" si="90"/>
        <v>48.058499999999995</v>
      </c>
      <c r="H2892" s="10">
        <v>69.204239999999984</v>
      </c>
      <c r="I2892" s="29">
        <f t="shared" si="91"/>
        <v>69.204239999999984</v>
      </c>
    </row>
    <row r="2893" spans="1:9" x14ac:dyDescent="0.3">
      <c r="A2893" t="s">
        <v>7741</v>
      </c>
      <c r="B2893" s="17" t="s">
        <v>148</v>
      </c>
      <c r="C2893" t="s">
        <v>149</v>
      </c>
      <c r="D2893" s="1" t="s">
        <v>7742</v>
      </c>
      <c r="E2893" s="1">
        <v>2</v>
      </c>
      <c r="F2893" s="10">
        <v>24.019831499999999</v>
      </c>
      <c r="G2893" s="22">
        <f t="shared" si="90"/>
        <v>48.039662999999997</v>
      </c>
      <c r="H2893" s="10">
        <v>34.588557359999996</v>
      </c>
      <c r="I2893" s="29">
        <f t="shared" si="91"/>
        <v>69.177114719999992</v>
      </c>
    </row>
    <row r="2894" spans="1:9" x14ac:dyDescent="0.3">
      <c r="A2894" t="s">
        <v>7741</v>
      </c>
      <c r="B2894" s="17" t="s">
        <v>3219</v>
      </c>
      <c r="C2894" t="s">
        <v>3093</v>
      </c>
      <c r="D2894" s="1" t="s">
        <v>7744</v>
      </c>
      <c r="E2894" s="1">
        <v>52</v>
      </c>
      <c r="F2894" s="10">
        <v>0.92373749999999999</v>
      </c>
      <c r="G2894" s="22">
        <f t="shared" si="90"/>
        <v>48.034349999999996</v>
      </c>
      <c r="H2894" s="10">
        <v>1.330182</v>
      </c>
      <c r="I2894" s="29">
        <f t="shared" si="91"/>
        <v>69.169464000000005</v>
      </c>
    </row>
    <row r="2895" spans="1:9" x14ac:dyDescent="0.3">
      <c r="A2895" t="s">
        <v>7741</v>
      </c>
      <c r="B2895" s="17" t="s">
        <v>3843</v>
      </c>
      <c r="C2895" t="s">
        <v>3844</v>
      </c>
      <c r="D2895" s="1" t="s">
        <v>7744</v>
      </c>
      <c r="E2895" s="1">
        <v>10</v>
      </c>
      <c r="F2895" s="10">
        <v>4.7998124999999998</v>
      </c>
      <c r="G2895" s="22">
        <f t="shared" si="90"/>
        <v>47.998125000000002</v>
      </c>
      <c r="H2895" s="10">
        <v>6.9117299999999995</v>
      </c>
      <c r="I2895" s="29">
        <f t="shared" si="91"/>
        <v>69.1173</v>
      </c>
    </row>
    <row r="2896" spans="1:9" x14ac:dyDescent="0.3">
      <c r="A2896" t="s">
        <v>7741</v>
      </c>
      <c r="B2896" s="17" t="s">
        <v>7033</v>
      </c>
      <c r="D2896" s="1" t="s">
        <v>7745</v>
      </c>
      <c r="E2896" s="1">
        <v>5</v>
      </c>
      <c r="F2896" s="10">
        <v>9.5991419999999987</v>
      </c>
      <c r="G2896" s="22">
        <f t="shared" si="90"/>
        <v>47.995709999999995</v>
      </c>
      <c r="H2896" s="10">
        <v>13.822764479999998</v>
      </c>
      <c r="I2896" s="29">
        <f t="shared" si="91"/>
        <v>69.113822399999989</v>
      </c>
    </row>
    <row r="2897" spans="1:9" x14ac:dyDescent="0.3">
      <c r="A2897" s="19" t="s">
        <v>7741</v>
      </c>
      <c r="B2897" s="17" t="s">
        <v>3744</v>
      </c>
      <c r="C2897" t="s">
        <v>3745</v>
      </c>
      <c r="D2897" s="20" t="s">
        <v>7744</v>
      </c>
      <c r="E2897" s="20">
        <v>45</v>
      </c>
      <c r="F2897" s="18">
        <v>1.0626</v>
      </c>
      <c r="G2897" s="22">
        <f t="shared" si="90"/>
        <v>47.817</v>
      </c>
      <c r="H2897" s="10">
        <v>1.5301439999999999</v>
      </c>
      <c r="I2897" s="29">
        <f t="shared" si="91"/>
        <v>68.856480000000005</v>
      </c>
    </row>
    <row r="2898" spans="1:9" x14ac:dyDescent="0.3">
      <c r="A2898" t="s">
        <v>7741</v>
      </c>
      <c r="B2898" s="17" t="s">
        <v>5630</v>
      </c>
      <c r="C2898" t="s">
        <v>5631</v>
      </c>
      <c r="D2898" s="1" t="s">
        <v>7744</v>
      </c>
      <c r="E2898" s="1">
        <v>7</v>
      </c>
      <c r="F2898" s="10">
        <v>6.8293784999999998</v>
      </c>
      <c r="G2898" s="22">
        <f t="shared" si="90"/>
        <v>47.805649500000001</v>
      </c>
      <c r="H2898" s="10">
        <v>9.8343050399999985</v>
      </c>
      <c r="I2898" s="29">
        <f t="shared" si="91"/>
        <v>68.840135279999984</v>
      </c>
    </row>
    <row r="2899" spans="1:9" x14ac:dyDescent="0.3">
      <c r="A2899" t="s">
        <v>7741</v>
      </c>
      <c r="B2899" s="17" t="s">
        <v>2903</v>
      </c>
      <c r="C2899" t="s">
        <v>2904</v>
      </c>
      <c r="D2899" s="1" t="s">
        <v>7744</v>
      </c>
      <c r="E2899" s="1">
        <v>44</v>
      </c>
      <c r="F2899" s="10">
        <v>1.0861462499999999</v>
      </c>
      <c r="G2899" s="22">
        <f t="shared" si="90"/>
        <v>47.790434999999995</v>
      </c>
      <c r="H2899" s="10">
        <v>1.5640505999999998</v>
      </c>
      <c r="I2899" s="29">
        <f t="shared" si="91"/>
        <v>68.818226399999986</v>
      </c>
    </row>
    <row r="2900" spans="1:9" x14ac:dyDescent="0.3">
      <c r="A2900" t="s">
        <v>7741</v>
      </c>
      <c r="B2900" s="17" t="s">
        <v>4687</v>
      </c>
      <c r="C2900" t="s">
        <v>353</v>
      </c>
      <c r="D2900" s="1" t="s">
        <v>7744</v>
      </c>
      <c r="E2900" s="1">
        <v>1</v>
      </c>
      <c r="F2900" s="10">
        <v>47.752519499999998</v>
      </c>
      <c r="G2900" s="22">
        <f t="shared" si="90"/>
        <v>47.752519499999998</v>
      </c>
      <c r="H2900" s="10">
        <v>68.763628079999989</v>
      </c>
      <c r="I2900" s="29">
        <f t="shared" si="91"/>
        <v>68.763628079999989</v>
      </c>
    </row>
    <row r="2901" spans="1:9" x14ac:dyDescent="0.3">
      <c r="A2901" t="s">
        <v>7741</v>
      </c>
      <c r="B2901" s="17" t="s">
        <v>7218</v>
      </c>
      <c r="C2901" t="s">
        <v>7219</v>
      </c>
      <c r="D2901" s="1" t="s">
        <v>7745</v>
      </c>
      <c r="E2901" s="1">
        <v>6</v>
      </c>
      <c r="F2901" s="10">
        <v>7.9574249999999997</v>
      </c>
      <c r="G2901" s="22">
        <f t="shared" si="90"/>
        <v>47.744549999999997</v>
      </c>
      <c r="H2901" s="10">
        <v>11.458691999999999</v>
      </c>
      <c r="I2901" s="29">
        <f t="shared" si="91"/>
        <v>68.752151999999995</v>
      </c>
    </row>
    <row r="2902" spans="1:9" x14ac:dyDescent="0.3">
      <c r="A2902" t="s">
        <v>7741</v>
      </c>
      <c r="B2902" s="17" t="s">
        <v>2296</v>
      </c>
      <c r="D2902" s="1" t="s">
        <v>7744</v>
      </c>
      <c r="E2902" s="1">
        <v>8</v>
      </c>
      <c r="F2902" s="10">
        <v>5.9650499999999997</v>
      </c>
      <c r="G2902" s="22">
        <f t="shared" si="90"/>
        <v>47.720399999999998</v>
      </c>
      <c r="H2902" s="10">
        <v>8.5896720000000002</v>
      </c>
      <c r="I2902" s="29">
        <f t="shared" si="91"/>
        <v>68.717376000000002</v>
      </c>
    </row>
    <row r="2903" spans="1:9" x14ac:dyDescent="0.3">
      <c r="A2903" t="s">
        <v>7741</v>
      </c>
      <c r="B2903" s="17" t="s">
        <v>4048</v>
      </c>
      <c r="C2903" t="s">
        <v>4049</v>
      </c>
      <c r="D2903" s="1" t="s">
        <v>7744</v>
      </c>
      <c r="E2903" s="1">
        <v>40</v>
      </c>
      <c r="F2903" s="10">
        <v>1.1930099999999997</v>
      </c>
      <c r="G2903" s="22">
        <f t="shared" si="90"/>
        <v>47.720399999999984</v>
      </c>
      <c r="H2903" s="10">
        <v>1.7179343999999994</v>
      </c>
      <c r="I2903" s="29">
        <f t="shared" si="91"/>
        <v>68.717375999999973</v>
      </c>
    </row>
    <row r="2904" spans="1:9" x14ac:dyDescent="0.3">
      <c r="A2904" t="s">
        <v>7741</v>
      </c>
      <c r="B2904" s="17" t="s">
        <v>7622</v>
      </c>
      <c r="C2904" t="s">
        <v>6961</v>
      </c>
      <c r="D2904" s="1" t="s">
        <v>7744</v>
      </c>
      <c r="E2904" s="1">
        <v>2</v>
      </c>
      <c r="F2904" s="10">
        <v>23.85331725</v>
      </c>
      <c r="G2904" s="22">
        <f t="shared" si="90"/>
        <v>47.7066345</v>
      </c>
      <c r="H2904" s="10">
        <v>34.348776839999999</v>
      </c>
      <c r="I2904" s="29">
        <f t="shared" si="91"/>
        <v>68.697553679999999</v>
      </c>
    </row>
    <row r="2905" spans="1:9" x14ac:dyDescent="0.3">
      <c r="A2905" t="s">
        <v>7741</v>
      </c>
      <c r="B2905" s="17" t="s">
        <v>6229</v>
      </c>
      <c r="C2905" t="s">
        <v>2785</v>
      </c>
      <c r="D2905" s="1" t="s">
        <v>7745</v>
      </c>
      <c r="E2905" s="1">
        <v>9</v>
      </c>
      <c r="F2905" s="10">
        <v>5.2997174999999999</v>
      </c>
      <c r="G2905" s="22">
        <f t="shared" si="90"/>
        <v>47.697457499999999</v>
      </c>
      <c r="H2905" s="10">
        <v>7.6315931999999993</v>
      </c>
      <c r="I2905" s="29">
        <f t="shared" si="91"/>
        <v>68.684338799999992</v>
      </c>
    </row>
    <row r="2906" spans="1:9" x14ac:dyDescent="0.3">
      <c r="A2906" s="19" t="s">
        <v>7741</v>
      </c>
      <c r="B2906" s="17" t="s">
        <v>3176</v>
      </c>
      <c r="C2906" t="s">
        <v>3174</v>
      </c>
      <c r="D2906" s="20" t="s">
        <v>7744</v>
      </c>
      <c r="E2906" s="20">
        <v>23</v>
      </c>
      <c r="F2906" s="18">
        <v>2.0708625000000001</v>
      </c>
      <c r="G2906" s="22">
        <f t="shared" si="90"/>
        <v>47.629837500000001</v>
      </c>
      <c r="H2906" s="10">
        <v>2.9820419999999999</v>
      </c>
      <c r="I2906" s="29">
        <f t="shared" si="91"/>
        <v>68.58696599999999</v>
      </c>
    </row>
    <row r="2907" spans="1:9" x14ac:dyDescent="0.3">
      <c r="A2907" t="s">
        <v>7741</v>
      </c>
      <c r="B2907" s="17" t="s">
        <v>7246</v>
      </c>
      <c r="C2907" t="s">
        <v>7247</v>
      </c>
      <c r="D2907" s="1" t="s">
        <v>7745</v>
      </c>
      <c r="E2907" s="1">
        <v>1</v>
      </c>
      <c r="F2907" s="10">
        <v>47.599650000000004</v>
      </c>
      <c r="G2907" s="22">
        <f t="shared" si="90"/>
        <v>47.599650000000004</v>
      </c>
      <c r="H2907" s="10">
        <v>68.543496000000005</v>
      </c>
      <c r="I2907" s="29">
        <f t="shared" si="91"/>
        <v>68.543496000000005</v>
      </c>
    </row>
    <row r="2908" spans="1:9" x14ac:dyDescent="0.3">
      <c r="A2908" t="s">
        <v>7741</v>
      </c>
      <c r="B2908" s="17" t="s">
        <v>723</v>
      </c>
      <c r="C2908" t="s">
        <v>724</v>
      </c>
      <c r="D2908" s="1" t="s">
        <v>7745</v>
      </c>
      <c r="E2908" s="1">
        <v>10</v>
      </c>
      <c r="F2908" s="10">
        <v>4.7559802499999995</v>
      </c>
      <c r="G2908" s="22">
        <f t="shared" si="90"/>
        <v>47.559802499999996</v>
      </c>
      <c r="H2908" s="10">
        <v>6.8486115599999993</v>
      </c>
      <c r="I2908" s="29">
        <f t="shared" si="91"/>
        <v>68.486115599999991</v>
      </c>
    </row>
    <row r="2909" spans="1:9" x14ac:dyDescent="0.3">
      <c r="A2909" t="s">
        <v>7741</v>
      </c>
      <c r="B2909" s="17" t="s">
        <v>5247</v>
      </c>
      <c r="D2909" s="1" t="s">
        <v>7744</v>
      </c>
      <c r="E2909" s="1">
        <v>2</v>
      </c>
      <c r="F2909" s="10">
        <v>23.7636</v>
      </c>
      <c r="G2909" s="22">
        <f t="shared" si="90"/>
        <v>47.527200000000001</v>
      </c>
      <c r="H2909" s="10">
        <v>34.219583999999998</v>
      </c>
      <c r="I2909" s="29">
        <f t="shared" si="91"/>
        <v>68.439167999999995</v>
      </c>
    </row>
    <row r="2910" spans="1:9" x14ac:dyDescent="0.3">
      <c r="A2910" t="s">
        <v>7741</v>
      </c>
      <c r="B2910" s="17" t="s">
        <v>6234</v>
      </c>
      <c r="C2910" t="s">
        <v>3319</v>
      </c>
      <c r="D2910" s="1" t="s">
        <v>7745</v>
      </c>
      <c r="E2910" s="1">
        <v>4</v>
      </c>
      <c r="F2910" s="10">
        <v>11.860668749999999</v>
      </c>
      <c r="G2910" s="22">
        <f t="shared" si="90"/>
        <v>47.442674999999994</v>
      </c>
      <c r="H2910" s="10">
        <v>17.079362999999997</v>
      </c>
      <c r="I2910" s="29">
        <f t="shared" si="91"/>
        <v>68.317451999999989</v>
      </c>
    </row>
    <row r="2911" spans="1:9" x14ac:dyDescent="0.3">
      <c r="A2911" t="s">
        <v>7741</v>
      </c>
      <c r="B2911" s="17" t="s">
        <v>1843</v>
      </c>
      <c r="C2911" t="s">
        <v>21</v>
      </c>
      <c r="D2911" s="1" t="s">
        <v>7744</v>
      </c>
      <c r="E2911" s="1">
        <v>14</v>
      </c>
      <c r="F2911" s="10">
        <v>3.3857092499999997</v>
      </c>
      <c r="G2911" s="22">
        <f t="shared" si="90"/>
        <v>47.399929499999999</v>
      </c>
      <c r="H2911" s="10">
        <v>4.8754213199999992</v>
      </c>
      <c r="I2911" s="29">
        <f t="shared" si="91"/>
        <v>68.255898479999985</v>
      </c>
    </row>
    <row r="2912" spans="1:9" x14ac:dyDescent="0.3">
      <c r="A2912" t="s">
        <v>7741</v>
      </c>
      <c r="B2912" s="17" t="s">
        <v>1436</v>
      </c>
      <c r="C2912" t="s">
        <v>1437</v>
      </c>
      <c r="D2912" s="1" t="s">
        <v>7744</v>
      </c>
      <c r="E2912" s="1">
        <v>4</v>
      </c>
      <c r="F2912" s="10">
        <v>11.845575</v>
      </c>
      <c r="G2912" s="22">
        <f t="shared" si="90"/>
        <v>47.382300000000001</v>
      </c>
      <c r="H2912" s="10">
        <v>17.057628000000001</v>
      </c>
      <c r="I2912" s="29">
        <f t="shared" si="91"/>
        <v>68.230512000000004</v>
      </c>
    </row>
    <row r="2913" spans="1:9" x14ac:dyDescent="0.3">
      <c r="A2913" t="s">
        <v>7741</v>
      </c>
      <c r="B2913" s="17" t="s">
        <v>1729</v>
      </c>
      <c r="C2913" t="s">
        <v>497</v>
      </c>
      <c r="D2913" s="1" t="s">
        <v>7744</v>
      </c>
      <c r="E2913" s="1">
        <v>10</v>
      </c>
      <c r="F2913" s="10">
        <v>4.7309849999999996</v>
      </c>
      <c r="G2913" s="22">
        <f t="shared" si="90"/>
        <v>47.309849999999997</v>
      </c>
      <c r="H2913" s="10">
        <v>6.812618399999999</v>
      </c>
      <c r="I2913" s="29">
        <f t="shared" si="91"/>
        <v>68.126183999999995</v>
      </c>
    </row>
    <row r="2914" spans="1:9" x14ac:dyDescent="0.3">
      <c r="A2914" s="19" t="s">
        <v>7741</v>
      </c>
      <c r="B2914" s="17" t="s">
        <v>146</v>
      </c>
      <c r="C2914" t="s">
        <v>147</v>
      </c>
      <c r="D2914" s="20" t="s">
        <v>7742</v>
      </c>
      <c r="E2914" s="20">
        <v>7</v>
      </c>
      <c r="F2914" s="18">
        <v>6.7565662499999997</v>
      </c>
      <c r="G2914" s="22">
        <f t="shared" si="90"/>
        <v>47.295963749999999</v>
      </c>
      <c r="H2914" s="10">
        <v>9.7294553999999991</v>
      </c>
      <c r="I2914" s="29">
        <f t="shared" si="91"/>
        <v>68.106187799999987</v>
      </c>
    </row>
    <row r="2915" spans="1:9" x14ac:dyDescent="0.3">
      <c r="A2915" t="s">
        <v>7741</v>
      </c>
      <c r="B2915" s="17" t="s">
        <v>5215</v>
      </c>
      <c r="D2915" s="1" t="s">
        <v>7744</v>
      </c>
      <c r="E2915" s="1">
        <v>2</v>
      </c>
      <c r="F2915" s="10">
        <v>23.642849999999996</v>
      </c>
      <c r="G2915" s="22">
        <f t="shared" si="90"/>
        <v>47.285699999999991</v>
      </c>
      <c r="H2915" s="10">
        <v>34.045703999999994</v>
      </c>
      <c r="I2915" s="29">
        <f t="shared" si="91"/>
        <v>68.091407999999987</v>
      </c>
    </row>
    <row r="2916" spans="1:9" x14ac:dyDescent="0.3">
      <c r="A2916" t="s">
        <v>7741</v>
      </c>
      <c r="B2916" s="17" t="s">
        <v>2246</v>
      </c>
      <c r="C2916" t="s">
        <v>2245</v>
      </c>
      <c r="D2916" s="1" t="s">
        <v>7744</v>
      </c>
      <c r="E2916" s="1">
        <v>23</v>
      </c>
      <c r="F2916" s="10">
        <v>2.0548027499999999</v>
      </c>
      <c r="G2916" s="22">
        <f t="shared" si="90"/>
        <v>47.260463250000001</v>
      </c>
      <c r="H2916" s="10">
        <v>2.9589159599999997</v>
      </c>
      <c r="I2916" s="29">
        <f t="shared" si="91"/>
        <v>68.055067079999986</v>
      </c>
    </row>
    <row r="2917" spans="1:9" x14ac:dyDescent="0.3">
      <c r="A2917" t="s">
        <v>7741</v>
      </c>
      <c r="B2917" s="17" t="s">
        <v>2843</v>
      </c>
      <c r="C2917" t="s">
        <v>961</v>
      </c>
      <c r="D2917" s="1" t="s">
        <v>7744</v>
      </c>
      <c r="E2917" s="1">
        <v>20</v>
      </c>
      <c r="F2917" s="10">
        <v>2.3624737499999999</v>
      </c>
      <c r="G2917" s="22">
        <f t="shared" si="90"/>
        <v>47.249474999999997</v>
      </c>
      <c r="H2917" s="10">
        <v>3.4019621999999998</v>
      </c>
      <c r="I2917" s="29">
        <f t="shared" si="91"/>
        <v>68.039243999999997</v>
      </c>
    </row>
    <row r="2918" spans="1:9" x14ac:dyDescent="0.3">
      <c r="A2918" t="s">
        <v>7741</v>
      </c>
      <c r="B2918" s="17" t="s">
        <v>1086</v>
      </c>
      <c r="C2918" t="s">
        <v>1087</v>
      </c>
      <c r="D2918" s="1" t="s">
        <v>7743</v>
      </c>
      <c r="E2918" s="1">
        <v>1</v>
      </c>
      <c r="F2918" s="10">
        <v>47.240418749999996</v>
      </c>
      <c r="G2918" s="22">
        <f t="shared" si="90"/>
        <v>47.240418749999996</v>
      </c>
      <c r="H2918" s="10">
        <v>68.026202999999995</v>
      </c>
      <c r="I2918" s="29">
        <f t="shared" si="91"/>
        <v>68.026202999999995</v>
      </c>
    </row>
    <row r="2919" spans="1:9" x14ac:dyDescent="0.3">
      <c r="A2919" t="s">
        <v>7741</v>
      </c>
      <c r="B2919" s="17" t="s">
        <v>3943</v>
      </c>
      <c r="C2919" t="s">
        <v>3944</v>
      </c>
      <c r="D2919" s="1" t="s">
        <v>7744</v>
      </c>
      <c r="E2919" s="1">
        <v>4</v>
      </c>
      <c r="F2919" s="10">
        <v>11.803312499999999</v>
      </c>
      <c r="G2919" s="22">
        <f t="shared" si="90"/>
        <v>47.213249999999995</v>
      </c>
      <c r="H2919" s="10">
        <v>16.996769999999998</v>
      </c>
      <c r="I2919" s="29">
        <f t="shared" si="91"/>
        <v>67.987079999999992</v>
      </c>
    </row>
    <row r="2920" spans="1:9" x14ac:dyDescent="0.3">
      <c r="A2920" s="19" t="s">
        <v>7741</v>
      </c>
      <c r="B2920" s="17" t="s">
        <v>5242</v>
      </c>
      <c r="D2920" s="20" t="s">
        <v>7744</v>
      </c>
      <c r="E2920" s="20">
        <v>2</v>
      </c>
      <c r="F2920" s="18">
        <v>23.58972</v>
      </c>
      <c r="G2920" s="22">
        <f t="shared" si="90"/>
        <v>47.17944</v>
      </c>
      <c r="H2920" s="10">
        <v>33.969196799999999</v>
      </c>
      <c r="I2920" s="29">
        <f t="shared" si="91"/>
        <v>67.938393599999998</v>
      </c>
    </row>
    <row r="2921" spans="1:9" x14ac:dyDescent="0.3">
      <c r="A2921" t="s">
        <v>7741</v>
      </c>
      <c r="B2921" s="17" t="s">
        <v>1367</v>
      </c>
      <c r="C2921" t="s">
        <v>1368</v>
      </c>
      <c r="D2921" s="1" t="s">
        <v>7744</v>
      </c>
      <c r="E2921" s="1">
        <v>8</v>
      </c>
      <c r="F2921" s="10">
        <v>5.8962224999999995</v>
      </c>
      <c r="G2921" s="22">
        <f t="shared" si="90"/>
        <v>47.169779999999996</v>
      </c>
      <c r="H2921" s="10">
        <v>8.4905603999999997</v>
      </c>
      <c r="I2921" s="29">
        <f t="shared" si="91"/>
        <v>67.924483199999997</v>
      </c>
    </row>
    <row r="2922" spans="1:9" x14ac:dyDescent="0.3">
      <c r="A2922" s="19" t="s">
        <v>7741</v>
      </c>
      <c r="B2922" s="17" t="s">
        <v>5332</v>
      </c>
      <c r="D2922" s="20" t="s">
        <v>7744</v>
      </c>
      <c r="E2922" s="20">
        <v>1</v>
      </c>
      <c r="F2922" s="18">
        <v>47.164950000000005</v>
      </c>
      <c r="G2922" s="22">
        <f t="shared" si="90"/>
        <v>47.164950000000005</v>
      </c>
      <c r="H2922" s="10">
        <v>67.917528000000004</v>
      </c>
      <c r="I2922" s="29">
        <f t="shared" si="91"/>
        <v>67.917528000000004</v>
      </c>
    </row>
    <row r="2923" spans="1:9" x14ac:dyDescent="0.3">
      <c r="A2923" t="s">
        <v>7741</v>
      </c>
      <c r="B2923" s="17" t="s">
        <v>5334</v>
      </c>
      <c r="D2923" s="1" t="s">
        <v>7744</v>
      </c>
      <c r="E2923" s="1">
        <v>1</v>
      </c>
      <c r="F2923" s="10">
        <v>47.164950000000005</v>
      </c>
      <c r="G2923" s="22">
        <f t="shared" si="90"/>
        <v>47.164950000000005</v>
      </c>
      <c r="H2923" s="10">
        <v>67.917528000000004</v>
      </c>
      <c r="I2923" s="29">
        <f t="shared" si="91"/>
        <v>67.917528000000004</v>
      </c>
    </row>
    <row r="2924" spans="1:9" x14ac:dyDescent="0.3">
      <c r="A2924" s="19" t="s">
        <v>7741</v>
      </c>
      <c r="B2924" s="17" t="s">
        <v>6936</v>
      </c>
      <c r="C2924" t="s">
        <v>21</v>
      </c>
      <c r="D2924" s="20" t="s">
        <v>7745</v>
      </c>
      <c r="E2924" s="20">
        <v>4</v>
      </c>
      <c r="F2924" s="18">
        <v>11.785562250000002</v>
      </c>
      <c r="G2924" s="22">
        <f t="shared" si="90"/>
        <v>47.142249000000007</v>
      </c>
      <c r="H2924" s="10">
        <v>16.971209640000001</v>
      </c>
      <c r="I2924" s="29">
        <f t="shared" si="91"/>
        <v>67.884838560000006</v>
      </c>
    </row>
    <row r="2925" spans="1:9" x14ac:dyDescent="0.3">
      <c r="A2925" t="s">
        <v>7741</v>
      </c>
      <c r="B2925" s="17" t="s">
        <v>4958</v>
      </c>
      <c r="C2925" t="s">
        <v>4959</v>
      </c>
      <c r="D2925" s="1" t="s">
        <v>7744</v>
      </c>
      <c r="E2925" s="1">
        <v>6</v>
      </c>
      <c r="F2925" s="10">
        <v>7.8537007499999998</v>
      </c>
      <c r="G2925" s="22">
        <f t="shared" si="90"/>
        <v>47.122204499999995</v>
      </c>
      <c r="H2925" s="10">
        <v>11.309329079999999</v>
      </c>
      <c r="I2925" s="29">
        <f t="shared" si="91"/>
        <v>67.85597448</v>
      </c>
    </row>
    <row r="2926" spans="1:9" x14ac:dyDescent="0.3">
      <c r="A2926" t="s">
        <v>7741</v>
      </c>
      <c r="B2926" s="17" t="s">
        <v>5313</v>
      </c>
      <c r="C2926" t="s">
        <v>5311</v>
      </c>
      <c r="D2926" s="1" t="s">
        <v>7744</v>
      </c>
      <c r="E2926" s="1">
        <v>1</v>
      </c>
      <c r="F2926" s="10">
        <v>47.110612499999995</v>
      </c>
      <c r="G2926" s="22">
        <f t="shared" si="90"/>
        <v>47.110612499999995</v>
      </c>
      <c r="H2926" s="10">
        <v>67.839281999999997</v>
      </c>
      <c r="I2926" s="29">
        <f t="shared" si="91"/>
        <v>67.839281999999997</v>
      </c>
    </row>
    <row r="2927" spans="1:9" x14ac:dyDescent="0.3">
      <c r="A2927" t="s">
        <v>7741</v>
      </c>
      <c r="B2927" s="17" t="s">
        <v>4695</v>
      </c>
      <c r="C2927" t="s">
        <v>1072</v>
      </c>
      <c r="D2927" s="1" t="s">
        <v>7744</v>
      </c>
      <c r="E2927" s="1">
        <v>4</v>
      </c>
      <c r="F2927" s="10">
        <v>11.774090999999999</v>
      </c>
      <c r="G2927" s="22">
        <f t="shared" si="90"/>
        <v>47.096363999999994</v>
      </c>
      <c r="H2927" s="10">
        <v>16.954691039999997</v>
      </c>
      <c r="I2927" s="29">
        <f t="shared" si="91"/>
        <v>67.818764159999986</v>
      </c>
    </row>
    <row r="2928" spans="1:9" x14ac:dyDescent="0.3">
      <c r="A2928" t="s">
        <v>7741</v>
      </c>
      <c r="B2928" s="17" t="s">
        <v>2483</v>
      </c>
      <c r="C2928" t="s">
        <v>2436</v>
      </c>
      <c r="D2928" s="1" t="s">
        <v>7744</v>
      </c>
      <c r="E2928" s="1">
        <v>2</v>
      </c>
      <c r="F2928" s="10">
        <v>23.546250000000001</v>
      </c>
      <c r="G2928" s="22">
        <f t="shared" si="90"/>
        <v>47.092500000000001</v>
      </c>
      <c r="H2928" s="10">
        <v>33.906599999999997</v>
      </c>
      <c r="I2928" s="29">
        <f t="shared" si="91"/>
        <v>67.813199999999995</v>
      </c>
    </row>
    <row r="2929" spans="1:9" x14ac:dyDescent="0.3">
      <c r="A2929" t="s">
        <v>7741</v>
      </c>
      <c r="B2929" s="17" t="s">
        <v>4680</v>
      </c>
      <c r="C2929" t="s">
        <v>340</v>
      </c>
      <c r="D2929" s="1" t="s">
        <v>7744</v>
      </c>
      <c r="E2929" s="1">
        <v>1</v>
      </c>
      <c r="F2929" s="10">
        <v>47.080424999999998</v>
      </c>
      <c r="G2929" s="22">
        <f t="shared" si="90"/>
        <v>47.080424999999998</v>
      </c>
      <c r="H2929" s="10">
        <v>67.795811999999998</v>
      </c>
      <c r="I2929" s="29">
        <f t="shared" si="91"/>
        <v>67.795811999999998</v>
      </c>
    </row>
    <row r="2930" spans="1:9" x14ac:dyDescent="0.3">
      <c r="A2930" t="s">
        <v>7741</v>
      </c>
      <c r="B2930" s="17" t="s">
        <v>2984</v>
      </c>
      <c r="C2930" t="s">
        <v>2884</v>
      </c>
      <c r="D2930" s="1" t="s">
        <v>7744</v>
      </c>
      <c r="E2930" s="1">
        <v>20</v>
      </c>
      <c r="F2930" s="10">
        <v>2.3534174999999999</v>
      </c>
      <c r="G2930" s="22">
        <f t="shared" si="90"/>
        <v>47.068349999999995</v>
      </c>
      <c r="H2930" s="10">
        <v>3.3889212</v>
      </c>
      <c r="I2930" s="29">
        <f t="shared" si="91"/>
        <v>67.778424000000001</v>
      </c>
    </row>
    <row r="2931" spans="1:9" x14ac:dyDescent="0.3">
      <c r="A2931" t="s">
        <v>7741</v>
      </c>
      <c r="B2931" s="17" t="s">
        <v>1766</v>
      </c>
      <c r="C2931" t="s">
        <v>89</v>
      </c>
      <c r="D2931" s="1" t="s">
        <v>7744</v>
      </c>
      <c r="E2931" s="1">
        <v>9</v>
      </c>
      <c r="F2931" s="10">
        <v>5.2281127499999993</v>
      </c>
      <c r="G2931" s="22">
        <f t="shared" si="90"/>
        <v>47.053014749999996</v>
      </c>
      <c r="H2931" s="10">
        <v>7.528482359999999</v>
      </c>
      <c r="I2931" s="29">
        <f t="shared" si="91"/>
        <v>67.756341239999998</v>
      </c>
    </row>
    <row r="2932" spans="1:9" x14ac:dyDescent="0.3">
      <c r="A2932" s="19" t="s">
        <v>7741</v>
      </c>
      <c r="B2932" s="17" t="s">
        <v>3935</v>
      </c>
      <c r="C2932" t="s">
        <v>3936</v>
      </c>
      <c r="D2932" s="20" t="s">
        <v>7744</v>
      </c>
      <c r="E2932" s="20">
        <v>5</v>
      </c>
      <c r="F2932" s="18">
        <v>9.4064250000000005</v>
      </c>
      <c r="G2932" s="22">
        <f t="shared" si="90"/>
        <v>47.032125000000001</v>
      </c>
      <c r="H2932" s="10">
        <v>13.545252</v>
      </c>
      <c r="I2932" s="29">
        <f t="shared" si="91"/>
        <v>67.726259999999996</v>
      </c>
    </row>
    <row r="2933" spans="1:9" x14ac:dyDescent="0.3">
      <c r="A2933" t="s">
        <v>7741</v>
      </c>
      <c r="B2933" s="17" t="s">
        <v>1603</v>
      </c>
      <c r="C2933" t="s">
        <v>89</v>
      </c>
      <c r="D2933" s="1" t="s">
        <v>7744</v>
      </c>
      <c r="E2933" s="1">
        <v>7</v>
      </c>
      <c r="F2933" s="10">
        <v>6.7088699999999992</v>
      </c>
      <c r="G2933" s="22">
        <f t="shared" si="90"/>
        <v>46.962089999999996</v>
      </c>
      <c r="H2933" s="10">
        <v>9.6607727999999984</v>
      </c>
      <c r="I2933" s="29">
        <f t="shared" si="91"/>
        <v>67.625409599999983</v>
      </c>
    </row>
    <row r="2934" spans="1:9" x14ac:dyDescent="0.3">
      <c r="A2934" s="19" t="s">
        <v>7741</v>
      </c>
      <c r="B2934" s="17" t="s">
        <v>6980</v>
      </c>
      <c r="C2934" t="s">
        <v>668</v>
      </c>
      <c r="D2934" s="20" t="s">
        <v>7745</v>
      </c>
      <c r="E2934" s="20">
        <v>1</v>
      </c>
      <c r="F2934" s="18">
        <v>46.959554249999997</v>
      </c>
      <c r="G2934" s="22">
        <f t="shared" si="90"/>
        <v>46.959554249999997</v>
      </c>
      <c r="H2934" s="10">
        <v>67.621758119999996</v>
      </c>
      <c r="I2934" s="29">
        <f t="shared" si="91"/>
        <v>67.621758119999996</v>
      </c>
    </row>
    <row r="2935" spans="1:9" x14ac:dyDescent="0.3">
      <c r="A2935" t="s">
        <v>7741</v>
      </c>
      <c r="B2935" s="17" t="s">
        <v>5889</v>
      </c>
      <c r="C2935" t="s">
        <v>5890</v>
      </c>
      <c r="D2935" s="1" t="s">
        <v>7744</v>
      </c>
      <c r="E2935" s="1">
        <v>1</v>
      </c>
      <c r="F2935" s="10">
        <v>46.948807499999994</v>
      </c>
      <c r="G2935" s="22">
        <f t="shared" si="90"/>
        <v>46.948807499999994</v>
      </c>
      <c r="H2935" s="10">
        <v>67.606282799999988</v>
      </c>
      <c r="I2935" s="29">
        <f t="shared" si="91"/>
        <v>67.606282799999988</v>
      </c>
    </row>
    <row r="2936" spans="1:9" x14ac:dyDescent="0.3">
      <c r="A2936" t="s">
        <v>7741</v>
      </c>
      <c r="B2936" s="17" t="s">
        <v>725</v>
      </c>
      <c r="C2936" t="s">
        <v>726</v>
      </c>
      <c r="D2936" s="1" t="s">
        <v>7742</v>
      </c>
      <c r="E2936" s="1">
        <v>6</v>
      </c>
      <c r="F2936" s="10">
        <v>7.8245999999999993</v>
      </c>
      <c r="G2936" s="22">
        <f t="shared" si="90"/>
        <v>46.947599999999994</v>
      </c>
      <c r="H2936" s="10">
        <v>11.267423999999998</v>
      </c>
      <c r="I2936" s="29">
        <f t="shared" si="91"/>
        <v>67.60454399999999</v>
      </c>
    </row>
    <row r="2937" spans="1:9" x14ac:dyDescent="0.3">
      <c r="A2937" t="s">
        <v>7741</v>
      </c>
      <c r="B2937" s="17" t="s">
        <v>2593</v>
      </c>
      <c r="C2937" t="s">
        <v>2594</v>
      </c>
      <c r="D2937" s="1" t="s">
        <v>7744</v>
      </c>
      <c r="E2937" s="1">
        <v>3</v>
      </c>
      <c r="F2937" s="10">
        <v>15.646784999999999</v>
      </c>
      <c r="G2937" s="22">
        <f t="shared" si="90"/>
        <v>46.940354999999997</v>
      </c>
      <c r="H2937" s="10">
        <v>22.5313704</v>
      </c>
      <c r="I2937" s="29">
        <f t="shared" si="91"/>
        <v>67.5941112</v>
      </c>
    </row>
    <row r="2938" spans="1:9" x14ac:dyDescent="0.3">
      <c r="A2938" t="s">
        <v>7741</v>
      </c>
      <c r="B2938" s="17" t="s">
        <v>4730</v>
      </c>
      <c r="D2938" s="1" t="s">
        <v>7744</v>
      </c>
      <c r="E2938" s="1">
        <v>1</v>
      </c>
      <c r="F2938" s="10">
        <v>46.88964</v>
      </c>
      <c r="G2938" s="22">
        <f t="shared" si="90"/>
        <v>46.88964</v>
      </c>
      <c r="H2938" s="10">
        <v>67.521081600000002</v>
      </c>
      <c r="I2938" s="29">
        <f t="shared" si="91"/>
        <v>67.521081600000002</v>
      </c>
    </row>
    <row r="2939" spans="1:9" x14ac:dyDescent="0.3">
      <c r="A2939" t="s">
        <v>7741</v>
      </c>
      <c r="B2939" s="17" t="s">
        <v>1961</v>
      </c>
      <c r="C2939" t="s">
        <v>89</v>
      </c>
      <c r="D2939" s="1" t="s">
        <v>7744</v>
      </c>
      <c r="E2939" s="1">
        <v>1</v>
      </c>
      <c r="F2939" s="10">
        <v>46.850999999999992</v>
      </c>
      <c r="G2939" s="22">
        <f t="shared" si="90"/>
        <v>46.850999999999992</v>
      </c>
      <c r="H2939" s="10">
        <v>67.465439999999987</v>
      </c>
      <c r="I2939" s="29">
        <f t="shared" si="91"/>
        <v>67.465439999999987</v>
      </c>
    </row>
    <row r="2940" spans="1:9" x14ac:dyDescent="0.3">
      <c r="A2940" t="s">
        <v>7741</v>
      </c>
      <c r="B2940" s="17" t="s">
        <v>6514</v>
      </c>
      <c r="D2940" s="1" t="s">
        <v>7745</v>
      </c>
      <c r="E2940" s="1">
        <v>1</v>
      </c>
      <c r="F2940" s="10">
        <v>46.847135999999992</v>
      </c>
      <c r="G2940" s="22">
        <f t="shared" si="90"/>
        <v>46.847135999999992</v>
      </c>
      <c r="H2940" s="10">
        <v>67.459875839999981</v>
      </c>
      <c r="I2940" s="29">
        <f t="shared" si="91"/>
        <v>67.459875839999981</v>
      </c>
    </row>
    <row r="2941" spans="1:9" x14ac:dyDescent="0.3">
      <c r="A2941" t="s">
        <v>7741</v>
      </c>
      <c r="B2941" s="17" t="s">
        <v>2860</v>
      </c>
      <c r="C2941" t="s">
        <v>2859</v>
      </c>
      <c r="D2941" s="1" t="s">
        <v>7744</v>
      </c>
      <c r="E2941" s="1">
        <v>30</v>
      </c>
      <c r="F2941" s="10">
        <v>1.5615389999999998</v>
      </c>
      <c r="G2941" s="22">
        <f t="shared" si="90"/>
        <v>46.846169999999994</v>
      </c>
      <c r="H2941" s="10">
        <v>2.2486161599999996</v>
      </c>
      <c r="I2941" s="29">
        <f t="shared" si="91"/>
        <v>67.458484799999994</v>
      </c>
    </row>
    <row r="2942" spans="1:9" x14ac:dyDescent="0.3">
      <c r="A2942" s="19" t="s">
        <v>7741</v>
      </c>
      <c r="B2942" s="17" t="s">
        <v>3949</v>
      </c>
      <c r="C2942" t="s">
        <v>3950</v>
      </c>
      <c r="D2942" s="20" t="s">
        <v>7744</v>
      </c>
      <c r="E2942" s="20">
        <v>5</v>
      </c>
      <c r="F2942" s="18">
        <v>9.3641624999999991</v>
      </c>
      <c r="G2942" s="22">
        <f t="shared" si="90"/>
        <v>46.820812499999995</v>
      </c>
      <c r="H2942" s="10">
        <v>13.484393999999998</v>
      </c>
      <c r="I2942" s="29">
        <f t="shared" si="91"/>
        <v>67.421969999999988</v>
      </c>
    </row>
    <row r="2943" spans="1:9" x14ac:dyDescent="0.3">
      <c r="A2943" t="s">
        <v>7741</v>
      </c>
      <c r="B2943" s="17" t="s">
        <v>2901</v>
      </c>
      <c r="C2943" t="s">
        <v>2898</v>
      </c>
      <c r="D2943" s="1" t="s">
        <v>7744</v>
      </c>
      <c r="E2943" s="1">
        <v>30</v>
      </c>
      <c r="F2943" s="10">
        <v>1.55948625</v>
      </c>
      <c r="G2943" s="22">
        <f t="shared" si="90"/>
        <v>46.784587500000001</v>
      </c>
      <c r="H2943" s="10">
        <v>2.2456601999999997</v>
      </c>
      <c r="I2943" s="29">
        <f t="shared" si="91"/>
        <v>67.369805999999983</v>
      </c>
    </row>
    <row r="2944" spans="1:9" x14ac:dyDescent="0.3">
      <c r="A2944" s="19" t="s">
        <v>7741</v>
      </c>
      <c r="B2944" s="17" t="s">
        <v>931</v>
      </c>
      <c r="C2944" t="s">
        <v>95</v>
      </c>
      <c r="D2944" s="20" t="s">
        <v>7743</v>
      </c>
      <c r="E2944" s="20">
        <v>5</v>
      </c>
      <c r="F2944" s="18">
        <v>9.3495517499999981</v>
      </c>
      <c r="G2944" s="22">
        <f t="shared" si="90"/>
        <v>46.747758749999988</v>
      </c>
      <c r="H2944" s="10">
        <v>13.463354519999998</v>
      </c>
      <c r="I2944" s="29">
        <f t="shared" si="91"/>
        <v>67.316772599999993</v>
      </c>
    </row>
    <row r="2945" spans="1:9" x14ac:dyDescent="0.3">
      <c r="A2945" s="19" t="s">
        <v>7741</v>
      </c>
      <c r="B2945" s="17" t="s">
        <v>4142</v>
      </c>
      <c r="C2945" t="s">
        <v>4136</v>
      </c>
      <c r="D2945" s="20" t="s">
        <v>7744</v>
      </c>
      <c r="E2945" s="20">
        <v>40</v>
      </c>
      <c r="F2945" s="18">
        <v>1.16777325</v>
      </c>
      <c r="G2945" s="22">
        <f t="shared" si="90"/>
        <v>46.710929999999998</v>
      </c>
      <c r="H2945" s="10">
        <v>1.6815934799999999</v>
      </c>
      <c r="I2945" s="29">
        <f t="shared" si="91"/>
        <v>67.263739199999989</v>
      </c>
    </row>
    <row r="2946" spans="1:9" x14ac:dyDescent="0.3">
      <c r="A2946" t="s">
        <v>7741</v>
      </c>
      <c r="B2946" s="17" t="s">
        <v>2983</v>
      </c>
      <c r="C2946" t="s">
        <v>2884</v>
      </c>
      <c r="D2946" s="1" t="s">
        <v>7744</v>
      </c>
      <c r="E2946" s="1">
        <v>20</v>
      </c>
      <c r="F2946" s="10">
        <v>2.335305</v>
      </c>
      <c r="G2946" s="22">
        <f t="shared" si="90"/>
        <v>46.706099999999999</v>
      </c>
      <c r="H2946" s="10">
        <v>3.3628391999999998</v>
      </c>
      <c r="I2946" s="29">
        <f t="shared" si="91"/>
        <v>67.256783999999996</v>
      </c>
    </row>
    <row r="2947" spans="1:9" x14ac:dyDescent="0.3">
      <c r="A2947" t="s">
        <v>7741</v>
      </c>
      <c r="B2947" s="17" t="s">
        <v>6919</v>
      </c>
      <c r="C2947" t="s">
        <v>5743</v>
      </c>
      <c r="D2947" s="1" t="s">
        <v>7745</v>
      </c>
      <c r="E2947" s="1">
        <v>6</v>
      </c>
      <c r="F2947" s="10">
        <v>7.7778697499999998</v>
      </c>
      <c r="G2947" s="22">
        <f t="shared" si="90"/>
        <v>46.667218499999997</v>
      </c>
      <c r="H2947" s="10">
        <v>11.200132439999999</v>
      </c>
      <c r="I2947" s="29">
        <f t="shared" si="91"/>
        <v>67.200794639999998</v>
      </c>
    </row>
    <row r="2948" spans="1:9" x14ac:dyDescent="0.3">
      <c r="A2948" t="s">
        <v>7741</v>
      </c>
      <c r="B2948" s="17" t="s">
        <v>2324</v>
      </c>
      <c r="C2948" t="s">
        <v>2323</v>
      </c>
      <c r="D2948" s="1" t="s">
        <v>7744</v>
      </c>
      <c r="E2948" s="1">
        <v>8</v>
      </c>
      <c r="F2948" s="10">
        <v>5.8322250000000002</v>
      </c>
      <c r="G2948" s="22">
        <f t="shared" si="90"/>
        <v>46.657800000000002</v>
      </c>
      <c r="H2948" s="10">
        <v>8.3984039999999993</v>
      </c>
      <c r="I2948" s="29">
        <f t="shared" si="91"/>
        <v>67.187231999999995</v>
      </c>
    </row>
    <row r="2949" spans="1:9" x14ac:dyDescent="0.3">
      <c r="A2949" s="19" t="s">
        <v>7741</v>
      </c>
      <c r="B2949" s="17" t="s">
        <v>1406</v>
      </c>
      <c r="C2949" t="s">
        <v>1407</v>
      </c>
      <c r="D2949" s="20" t="s">
        <v>7744</v>
      </c>
      <c r="E2949" s="20">
        <v>1</v>
      </c>
      <c r="F2949" s="18">
        <v>46.657800000000002</v>
      </c>
      <c r="G2949" s="22">
        <f t="shared" si="90"/>
        <v>46.657800000000002</v>
      </c>
      <c r="H2949" s="10">
        <v>67.187231999999995</v>
      </c>
      <c r="I2949" s="29">
        <f t="shared" si="91"/>
        <v>67.187231999999995</v>
      </c>
    </row>
    <row r="2950" spans="1:9" x14ac:dyDescent="0.3">
      <c r="A2950" t="s">
        <v>7741</v>
      </c>
      <c r="B2950" s="17" t="s">
        <v>6052</v>
      </c>
      <c r="C2950" t="s">
        <v>805</v>
      </c>
      <c r="D2950" s="1" t="s">
        <v>7744</v>
      </c>
      <c r="E2950" s="1">
        <v>1</v>
      </c>
      <c r="F2950" s="10">
        <v>46.657800000000002</v>
      </c>
      <c r="G2950" s="22">
        <f t="shared" si="90"/>
        <v>46.657800000000002</v>
      </c>
      <c r="H2950" s="10">
        <v>67.187231999999995</v>
      </c>
      <c r="I2950" s="29">
        <f t="shared" si="91"/>
        <v>67.187231999999995</v>
      </c>
    </row>
    <row r="2951" spans="1:9" x14ac:dyDescent="0.3">
      <c r="A2951" t="s">
        <v>7741</v>
      </c>
      <c r="B2951" s="17" t="s">
        <v>6441</v>
      </c>
      <c r="D2951" s="1" t="s">
        <v>7745</v>
      </c>
      <c r="E2951" s="1">
        <v>3</v>
      </c>
      <c r="F2951" s="10">
        <v>15.515529749999997</v>
      </c>
      <c r="G2951" s="22">
        <f t="shared" si="90"/>
        <v>46.54658924999999</v>
      </c>
      <c r="H2951" s="10">
        <v>22.342362839999996</v>
      </c>
      <c r="I2951" s="29">
        <f t="shared" si="91"/>
        <v>67.027088519999992</v>
      </c>
    </row>
    <row r="2952" spans="1:9" x14ac:dyDescent="0.3">
      <c r="A2952" s="19" t="s">
        <v>7741</v>
      </c>
      <c r="B2952" s="17" t="s">
        <v>4300</v>
      </c>
      <c r="C2952" t="s">
        <v>174</v>
      </c>
      <c r="D2952" s="20" t="s">
        <v>7744</v>
      </c>
      <c r="E2952" s="20">
        <v>36</v>
      </c>
      <c r="F2952" s="18">
        <v>1.2920250000000002</v>
      </c>
      <c r="G2952" s="22">
        <f t="shared" si="90"/>
        <v>46.512900000000009</v>
      </c>
      <c r="H2952" s="10">
        <v>1.8605160000000003</v>
      </c>
      <c r="I2952" s="29">
        <f t="shared" si="91"/>
        <v>66.978576000000004</v>
      </c>
    </row>
    <row r="2953" spans="1:9" x14ac:dyDescent="0.3">
      <c r="A2953" t="s">
        <v>7741</v>
      </c>
      <c r="B2953" s="17" t="s">
        <v>5545</v>
      </c>
      <c r="C2953" t="s">
        <v>5546</v>
      </c>
      <c r="D2953" s="1" t="s">
        <v>7744</v>
      </c>
      <c r="E2953" s="1">
        <v>4</v>
      </c>
      <c r="F2953" s="10">
        <v>11.622187499999999</v>
      </c>
      <c r="G2953" s="22">
        <f t="shared" si="90"/>
        <v>46.488749999999996</v>
      </c>
      <c r="H2953" s="10">
        <v>16.735949999999999</v>
      </c>
      <c r="I2953" s="29">
        <f t="shared" si="91"/>
        <v>66.943799999999996</v>
      </c>
    </row>
    <row r="2954" spans="1:9" x14ac:dyDescent="0.3">
      <c r="A2954" t="s">
        <v>7741</v>
      </c>
      <c r="B2954" s="17" t="s">
        <v>3612</v>
      </c>
      <c r="C2954" t="s">
        <v>3611</v>
      </c>
      <c r="D2954" s="1" t="s">
        <v>7744</v>
      </c>
      <c r="E2954" s="1">
        <v>13</v>
      </c>
      <c r="F2954" s="10">
        <v>3.5741999999999998</v>
      </c>
      <c r="G2954" s="22">
        <f t="shared" ref="G2954:G3017" si="92">E2954*F2954</f>
        <v>46.464599999999997</v>
      </c>
      <c r="H2954" s="10">
        <v>5.1468479999999994</v>
      </c>
      <c r="I2954" s="29">
        <f t="shared" ref="I2954:I3017" si="93">E2954*H2954</f>
        <v>66.909023999999988</v>
      </c>
    </row>
    <row r="2955" spans="1:9" x14ac:dyDescent="0.3">
      <c r="A2955" t="s">
        <v>7741</v>
      </c>
      <c r="B2955" s="17" t="s">
        <v>5328</v>
      </c>
      <c r="D2955" s="1" t="s">
        <v>7744</v>
      </c>
      <c r="E2955" s="1">
        <v>1</v>
      </c>
      <c r="F2955" s="10">
        <v>46.458562499999999</v>
      </c>
      <c r="G2955" s="22">
        <f t="shared" si="92"/>
        <v>46.458562499999999</v>
      </c>
      <c r="H2955" s="10">
        <v>66.900329999999997</v>
      </c>
      <c r="I2955" s="29">
        <f t="shared" si="93"/>
        <v>66.900329999999997</v>
      </c>
    </row>
    <row r="2956" spans="1:9" x14ac:dyDescent="0.3">
      <c r="A2956" t="s">
        <v>7741</v>
      </c>
      <c r="B2956" s="17" t="s">
        <v>5330</v>
      </c>
      <c r="D2956" s="1" t="s">
        <v>7744</v>
      </c>
      <c r="E2956" s="1">
        <v>1</v>
      </c>
      <c r="F2956" s="10">
        <v>46.458562499999999</v>
      </c>
      <c r="G2956" s="22">
        <f t="shared" si="92"/>
        <v>46.458562499999999</v>
      </c>
      <c r="H2956" s="10">
        <v>66.900329999999997</v>
      </c>
      <c r="I2956" s="29">
        <f t="shared" si="93"/>
        <v>66.900329999999997</v>
      </c>
    </row>
    <row r="2957" spans="1:9" x14ac:dyDescent="0.3">
      <c r="A2957" t="s">
        <v>7741</v>
      </c>
      <c r="B2957" s="17" t="s">
        <v>1109</v>
      </c>
      <c r="C2957" t="s">
        <v>1110</v>
      </c>
      <c r="D2957" s="1" t="s">
        <v>7743</v>
      </c>
      <c r="E2957" s="1">
        <v>1</v>
      </c>
      <c r="F2957" s="10">
        <v>46.452524999999994</v>
      </c>
      <c r="G2957" s="22">
        <f t="shared" si="92"/>
        <v>46.452524999999994</v>
      </c>
      <c r="H2957" s="10">
        <v>66.891635999999991</v>
      </c>
      <c r="I2957" s="29">
        <f t="shared" si="93"/>
        <v>66.891635999999991</v>
      </c>
    </row>
    <row r="2958" spans="1:9" x14ac:dyDescent="0.3">
      <c r="A2958" t="s">
        <v>7741</v>
      </c>
      <c r="B2958" s="17" t="s">
        <v>5916</v>
      </c>
      <c r="C2958" t="s">
        <v>809</v>
      </c>
      <c r="D2958" s="1" t="s">
        <v>7744</v>
      </c>
      <c r="E2958" s="1">
        <v>4</v>
      </c>
      <c r="F2958" s="10">
        <v>11.612527500000001</v>
      </c>
      <c r="G2958" s="22">
        <f t="shared" si="92"/>
        <v>46.450110000000002</v>
      </c>
      <c r="H2958" s="10">
        <v>16.722039599999999</v>
      </c>
      <c r="I2958" s="29">
        <f t="shared" si="93"/>
        <v>66.888158399999995</v>
      </c>
    </row>
    <row r="2959" spans="1:9" x14ac:dyDescent="0.3">
      <c r="A2959" t="s">
        <v>7741</v>
      </c>
      <c r="B2959" s="17" t="s">
        <v>6399</v>
      </c>
      <c r="D2959" s="1" t="s">
        <v>7745</v>
      </c>
      <c r="E2959" s="1">
        <v>3</v>
      </c>
      <c r="F2959" s="10">
        <v>15.482564999999997</v>
      </c>
      <c r="G2959" s="22">
        <f t="shared" si="92"/>
        <v>46.447694999999996</v>
      </c>
      <c r="H2959" s="10">
        <v>22.294893599999995</v>
      </c>
      <c r="I2959" s="29">
        <f t="shared" si="93"/>
        <v>66.884680799999984</v>
      </c>
    </row>
    <row r="2960" spans="1:9" x14ac:dyDescent="0.3">
      <c r="A2960" t="s">
        <v>7741</v>
      </c>
      <c r="B2960" s="17" t="s">
        <v>2457</v>
      </c>
      <c r="C2960" t="s">
        <v>2436</v>
      </c>
      <c r="D2960" s="1" t="s">
        <v>7744</v>
      </c>
      <c r="E2960" s="1">
        <v>9</v>
      </c>
      <c r="F2960" s="10">
        <v>5.1560249999999987</v>
      </c>
      <c r="G2960" s="22">
        <f t="shared" si="92"/>
        <v>46.40422499999999</v>
      </c>
      <c r="H2960" s="10">
        <v>7.4246759999999981</v>
      </c>
      <c r="I2960" s="29">
        <f t="shared" si="93"/>
        <v>66.82208399999999</v>
      </c>
    </row>
    <row r="2961" spans="1:9" x14ac:dyDescent="0.3">
      <c r="A2961" t="s">
        <v>7741</v>
      </c>
      <c r="B2961" s="17" t="s">
        <v>365</v>
      </c>
      <c r="C2961" t="s">
        <v>2</v>
      </c>
      <c r="D2961" s="1" t="s">
        <v>7742</v>
      </c>
      <c r="E2961" s="1">
        <v>2</v>
      </c>
      <c r="F2961" s="10">
        <v>23.164679999999997</v>
      </c>
      <c r="G2961" s="22">
        <f t="shared" si="92"/>
        <v>46.329359999999994</v>
      </c>
      <c r="H2961" s="10">
        <v>33.357139199999992</v>
      </c>
      <c r="I2961" s="29">
        <f t="shared" si="93"/>
        <v>66.714278399999984</v>
      </c>
    </row>
    <row r="2962" spans="1:9" x14ac:dyDescent="0.3">
      <c r="A2962" t="s">
        <v>7741</v>
      </c>
      <c r="B2962" s="17" t="s">
        <v>1400</v>
      </c>
      <c r="C2962" t="s">
        <v>1399</v>
      </c>
      <c r="D2962" s="1" t="s">
        <v>7744</v>
      </c>
      <c r="E2962" s="1">
        <v>4</v>
      </c>
      <c r="F2962" s="10">
        <v>11.570265000000001</v>
      </c>
      <c r="G2962" s="22">
        <f t="shared" si="92"/>
        <v>46.281060000000004</v>
      </c>
      <c r="H2962" s="10">
        <v>16.661181599999999</v>
      </c>
      <c r="I2962" s="29">
        <f t="shared" si="93"/>
        <v>66.644726399999996</v>
      </c>
    </row>
    <row r="2963" spans="1:9" x14ac:dyDescent="0.3">
      <c r="A2963" t="s">
        <v>7741</v>
      </c>
      <c r="B2963" s="17" t="s">
        <v>3953</v>
      </c>
      <c r="C2963" t="s">
        <v>3954</v>
      </c>
      <c r="D2963" s="1" t="s">
        <v>7744</v>
      </c>
      <c r="E2963" s="1">
        <v>4</v>
      </c>
      <c r="F2963" s="10">
        <v>11.567849999999998</v>
      </c>
      <c r="G2963" s="22">
        <f t="shared" si="92"/>
        <v>46.271399999999993</v>
      </c>
      <c r="H2963" s="10">
        <v>16.657703999999995</v>
      </c>
      <c r="I2963" s="29">
        <f t="shared" si="93"/>
        <v>66.630815999999982</v>
      </c>
    </row>
    <row r="2964" spans="1:9" x14ac:dyDescent="0.3">
      <c r="A2964" t="s">
        <v>7741</v>
      </c>
      <c r="B2964" s="17" t="s">
        <v>3132</v>
      </c>
      <c r="C2964" t="s">
        <v>3133</v>
      </c>
      <c r="D2964" s="1" t="s">
        <v>7744</v>
      </c>
      <c r="E2964" s="1">
        <v>6</v>
      </c>
      <c r="F2964" s="10">
        <v>7.7086800000000002</v>
      </c>
      <c r="G2964" s="22">
        <f t="shared" si="92"/>
        <v>46.252079999999999</v>
      </c>
      <c r="H2964" s="10">
        <v>11.1004992</v>
      </c>
      <c r="I2964" s="29">
        <f t="shared" si="93"/>
        <v>66.602995199999995</v>
      </c>
    </row>
    <row r="2965" spans="1:9" x14ac:dyDescent="0.3">
      <c r="A2965" t="s">
        <v>7741</v>
      </c>
      <c r="B2965" s="17" t="s">
        <v>3303</v>
      </c>
      <c r="C2965" t="s">
        <v>3289</v>
      </c>
      <c r="D2965" s="1" t="s">
        <v>7744</v>
      </c>
      <c r="E2965" s="1">
        <v>25</v>
      </c>
      <c r="F2965" s="10">
        <v>1.847475</v>
      </c>
      <c r="G2965" s="22">
        <f t="shared" si="92"/>
        <v>46.186875000000001</v>
      </c>
      <c r="H2965" s="10">
        <v>2.660364</v>
      </c>
      <c r="I2965" s="29">
        <f t="shared" si="93"/>
        <v>66.509100000000004</v>
      </c>
    </row>
    <row r="2966" spans="1:9" x14ac:dyDescent="0.3">
      <c r="A2966" t="s">
        <v>7741</v>
      </c>
      <c r="B2966" s="17" t="s">
        <v>7313</v>
      </c>
      <c r="C2966" t="s">
        <v>1245</v>
      </c>
      <c r="D2966" s="1" t="s">
        <v>7743</v>
      </c>
      <c r="E2966" s="1">
        <v>2</v>
      </c>
      <c r="F2966" s="10">
        <v>23.077860749999999</v>
      </c>
      <c r="G2966" s="22">
        <f t="shared" si="92"/>
        <v>46.155721499999999</v>
      </c>
      <c r="H2966" s="10">
        <v>33.232119479999994</v>
      </c>
      <c r="I2966" s="29">
        <f t="shared" si="93"/>
        <v>66.464238959999989</v>
      </c>
    </row>
    <row r="2967" spans="1:9" x14ac:dyDescent="0.3">
      <c r="A2967" t="s">
        <v>7741</v>
      </c>
      <c r="B2967" s="17" t="s">
        <v>3790</v>
      </c>
      <c r="C2967" t="s">
        <v>3791</v>
      </c>
      <c r="D2967" s="1" t="s">
        <v>7744</v>
      </c>
      <c r="E2967" s="1">
        <v>182</v>
      </c>
      <c r="F2967" s="10">
        <v>0.25357499999999999</v>
      </c>
      <c r="G2967" s="22">
        <f t="shared" si="92"/>
        <v>46.150649999999999</v>
      </c>
      <c r="H2967" s="10">
        <v>0.36514799999999997</v>
      </c>
      <c r="I2967" s="29">
        <f t="shared" si="93"/>
        <v>66.456935999999999</v>
      </c>
    </row>
    <row r="2968" spans="1:9" x14ac:dyDescent="0.3">
      <c r="A2968" t="s">
        <v>7741</v>
      </c>
      <c r="B2968" s="17" t="s">
        <v>5996</v>
      </c>
      <c r="C2968" t="s">
        <v>809</v>
      </c>
      <c r="D2968" s="1" t="s">
        <v>7744</v>
      </c>
      <c r="E2968" s="1">
        <v>4</v>
      </c>
      <c r="F2968" s="10">
        <v>11.534160749999998</v>
      </c>
      <c r="G2968" s="22">
        <f t="shared" si="92"/>
        <v>46.136642999999992</v>
      </c>
      <c r="H2968" s="10">
        <v>16.609191479999996</v>
      </c>
      <c r="I2968" s="29">
        <f t="shared" si="93"/>
        <v>66.436765919999985</v>
      </c>
    </row>
    <row r="2969" spans="1:9" x14ac:dyDescent="0.3">
      <c r="A2969" t="s">
        <v>7741</v>
      </c>
      <c r="B2969" s="17" t="s">
        <v>1979</v>
      </c>
      <c r="C2969" t="s">
        <v>922</v>
      </c>
      <c r="D2969" s="1" t="s">
        <v>7744</v>
      </c>
      <c r="E2969" s="1">
        <v>4</v>
      </c>
      <c r="F2969" s="10">
        <v>11.531624999999998</v>
      </c>
      <c r="G2969" s="22">
        <f t="shared" si="92"/>
        <v>46.126499999999993</v>
      </c>
      <c r="H2969" s="10">
        <v>16.605539999999998</v>
      </c>
      <c r="I2969" s="29">
        <f t="shared" si="93"/>
        <v>66.422159999999991</v>
      </c>
    </row>
    <row r="2970" spans="1:9" x14ac:dyDescent="0.3">
      <c r="A2970" t="s">
        <v>7741</v>
      </c>
      <c r="B2970" s="17" t="s">
        <v>6062</v>
      </c>
      <c r="C2970" t="s">
        <v>6063</v>
      </c>
      <c r="D2970" s="1" t="s">
        <v>7744</v>
      </c>
      <c r="E2970" s="1">
        <v>2</v>
      </c>
      <c r="F2970" s="10">
        <v>23.063249999999996</v>
      </c>
      <c r="G2970" s="22">
        <f t="shared" si="92"/>
        <v>46.126499999999993</v>
      </c>
      <c r="H2970" s="10">
        <v>33.211079999999995</v>
      </c>
      <c r="I2970" s="29">
        <f t="shared" si="93"/>
        <v>66.422159999999991</v>
      </c>
    </row>
    <row r="2971" spans="1:9" x14ac:dyDescent="0.3">
      <c r="A2971" t="s">
        <v>7741</v>
      </c>
      <c r="B2971" s="17" t="s">
        <v>2600</v>
      </c>
      <c r="C2971" t="s">
        <v>38</v>
      </c>
      <c r="D2971" s="1" t="s">
        <v>7744</v>
      </c>
      <c r="E2971" s="1">
        <v>8</v>
      </c>
      <c r="F2971" s="10">
        <v>5.7631559999999995</v>
      </c>
      <c r="G2971" s="22">
        <f t="shared" si="92"/>
        <v>46.105247999999996</v>
      </c>
      <c r="H2971" s="10">
        <v>8.2989446399999984</v>
      </c>
      <c r="I2971" s="29">
        <f t="shared" si="93"/>
        <v>66.391557119999987</v>
      </c>
    </row>
    <row r="2972" spans="1:9" x14ac:dyDescent="0.3">
      <c r="A2972" t="s">
        <v>7741</v>
      </c>
      <c r="B2972" s="17" t="s">
        <v>6010</v>
      </c>
      <c r="C2972" t="s">
        <v>809</v>
      </c>
      <c r="D2972" s="1" t="s">
        <v>7744</v>
      </c>
      <c r="E2972" s="1">
        <v>4</v>
      </c>
      <c r="F2972" s="10">
        <v>11.519912249999999</v>
      </c>
      <c r="G2972" s="22">
        <f t="shared" si="92"/>
        <v>46.079648999999996</v>
      </c>
      <c r="H2972" s="10">
        <v>16.58867364</v>
      </c>
      <c r="I2972" s="29">
        <f t="shared" si="93"/>
        <v>66.354694559999999</v>
      </c>
    </row>
    <row r="2973" spans="1:9" x14ac:dyDescent="0.3">
      <c r="A2973" t="s">
        <v>7741</v>
      </c>
      <c r="B2973" s="17" t="s">
        <v>4935</v>
      </c>
      <c r="C2973" t="s">
        <v>4936</v>
      </c>
      <c r="D2973" s="1" t="s">
        <v>7744</v>
      </c>
      <c r="E2973" s="1">
        <v>1</v>
      </c>
      <c r="F2973" s="10">
        <v>46.078199999999995</v>
      </c>
      <c r="G2973" s="22">
        <f t="shared" si="92"/>
        <v>46.078199999999995</v>
      </c>
      <c r="H2973" s="10">
        <v>66.352607999999989</v>
      </c>
      <c r="I2973" s="29">
        <f t="shared" si="93"/>
        <v>66.352607999999989</v>
      </c>
    </row>
    <row r="2974" spans="1:9" x14ac:dyDescent="0.3">
      <c r="A2974" t="s">
        <v>7741</v>
      </c>
      <c r="B2974" s="17" t="s">
        <v>2580</v>
      </c>
      <c r="D2974" s="1" t="s">
        <v>7744</v>
      </c>
      <c r="E2974" s="1">
        <v>4</v>
      </c>
      <c r="F2974" s="10">
        <v>11.517135</v>
      </c>
      <c r="G2974" s="22">
        <f t="shared" si="92"/>
        <v>46.068539999999999</v>
      </c>
      <c r="H2974" s="10">
        <v>16.584674399999997</v>
      </c>
      <c r="I2974" s="29">
        <f t="shared" si="93"/>
        <v>66.338697599999989</v>
      </c>
    </row>
    <row r="2975" spans="1:9" x14ac:dyDescent="0.3">
      <c r="A2975" t="s">
        <v>7741</v>
      </c>
      <c r="B2975" s="17" t="s">
        <v>2996</v>
      </c>
      <c r="C2975" t="s">
        <v>2997</v>
      </c>
      <c r="D2975" s="1" t="s">
        <v>7744</v>
      </c>
      <c r="E2975" s="1">
        <v>5</v>
      </c>
      <c r="F2975" s="10">
        <v>9.2011499999999984</v>
      </c>
      <c r="G2975" s="22">
        <f t="shared" si="92"/>
        <v>46.005749999999992</v>
      </c>
      <c r="H2975" s="10">
        <v>13.249655999999996</v>
      </c>
      <c r="I2975" s="29">
        <f t="shared" si="93"/>
        <v>66.24827999999998</v>
      </c>
    </row>
    <row r="2976" spans="1:9" x14ac:dyDescent="0.3">
      <c r="A2976" t="s">
        <v>7741</v>
      </c>
      <c r="B2976" s="17" t="s">
        <v>6064</v>
      </c>
      <c r="C2976" t="s">
        <v>6065</v>
      </c>
      <c r="D2976" s="1" t="s">
        <v>7744</v>
      </c>
      <c r="E2976" s="1">
        <v>50</v>
      </c>
      <c r="F2976" s="10">
        <v>0.9198734999999999</v>
      </c>
      <c r="G2976" s="22">
        <f t="shared" si="92"/>
        <v>45.993674999999996</v>
      </c>
      <c r="H2976" s="10">
        <v>1.3246178399999997</v>
      </c>
      <c r="I2976" s="29">
        <f t="shared" si="93"/>
        <v>66.230891999999983</v>
      </c>
    </row>
    <row r="2977" spans="1:9" x14ac:dyDescent="0.3">
      <c r="A2977" t="s">
        <v>7741</v>
      </c>
      <c r="B2977" s="17" t="s">
        <v>2164</v>
      </c>
      <c r="C2977" t="s">
        <v>2163</v>
      </c>
      <c r="D2977" s="1" t="s">
        <v>7744</v>
      </c>
      <c r="E2977" s="1">
        <v>7</v>
      </c>
      <c r="F2977" s="10">
        <v>6.5675924999999999</v>
      </c>
      <c r="G2977" s="22">
        <f t="shared" si="92"/>
        <v>45.973147499999996</v>
      </c>
      <c r="H2977" s="10">
        <v>9.457333199999999</v>
      </c>
      <c r="I2977" s="29">
        <f t="shared" si="93"/>
        <v>66.201332399999998</v>
      </c>
    </row>
    <row r="2978" spans="1:9" x14ac:dyDescent="0.3">
      <c r="A2978" t="s">
        <v>7741</v>
      </c>
      <c r="B2978" s="17" t="s">
        <v>7136</v>
      </c>
      <c r="C2978" t="s">
        <v>7135</v>
      </c>
      <c r="D2978" s="1" t="s">
        <v>7745</v>
      </c>
      <c r="E2978" s="1">
        <v>4</v>
      </c>
      <c r="F2978" s="10">
        <v>11.483324999999999</v>
      </c>
      <c r="G2978" s="22">
        <f t="shared" si="92"/>
        <v>45.933299999999996</v>
      </c>
      <c r="H2978" s="10">
        <v>16.535987999999996</v>
      </c>
      <c r="I2978" s="29">
        <f t="shared" si="93"/>
        <v>66.143951999999985</v>
      </c>
    </row>
    <row r="2979" spans="1:9" x14ac:dyDescent="0.3">
      <c r="A2979" t="s">
        <v>7741</v>
      </c>
      <c r="B2979" s="17" t="s">
        <v>5963</v>
      </c>
      <c r="C2979" t="s">
        <v>805</v>
      </c>
      <c r="D2979" s="1" t="s">
        <v>7744</v>
      </c>
      <c r="E2979" s="1">
        <v>1</v>
      </c>
      <c r="F2979" s="10">
        <v>45.891279000000004</v>
      </c>
      <c r="G2979" s="22">
        <f t="shared" si="92"/>
        <v>45.891279000000004</v>
      </c>
      <c r="H2979" s="10">
        <v>66.083441759999999</v>
      </c>
      <c r="I2979" s="29">
        <f t="shared" si="93"/>
        <v>66.083441759999999</v>
      </c>
    </row>
    <row r="2980" spans="1:9" x14ac:dyDescent="0.3">
      <c r="A2980" s="19" t="s">
        <v>7741</v>
      </c>
      <c r="B2980" s="17" t="s">
        <v>4306</v>
      </c>
      <c r="C2980" t="s">
        <v>174</v>
      </c>
      <c r="D2980" s="20" t="s">
        <v>7744</v>
      </c>
      <c r="E2980" s="20">
        <v>25</v>
      </c>
      <c r="F2980" s="18">
        <v>1.8353999999999999</v>
      </c>
      <c r="G2980" s="22">
        <f t="shared" si="92"/>
        <v>45.884999999999998</v>
      </c>
      <c r="H2980" s="10">
        <v>2.642976</v>
      </c>
      <c r="I2980" s="29">
        <f t="shared" si="93"/>
        <v>66.074399999999997</v>
      </c>
    </row>
    <row r="2981" spans="1:9" x14ac:dyDescent="0.3">
      <c r="A2981" t="s">
        <v>7741</v>
      </c>
      <c r="B2981" s="17" t="s">
        <v>5730</v>
      </c>
      <c r="C2981" t="s">
        <v>703</v>
      </c>
      <c r="D2981" s="1" t="s">
        <v>7744</v>
      </c>
      <c r="E2981" s="1">
        <v>4</v>
      </c>
      <c r="F2981" s="10">
        <v>11.45977875</v>
      </c>
      <c r="G2981" s="22">
        <f t="shared" si="92"/>
        <v>45.839115</v>
      </c>
      <c r="H2981" s="10">
        <v>16.502081399999998</v>
      </c>
      <c r="I2981" s="29">
        <f t="shared" si="93"/>
        <v>66.008325599999992</v>
      </c>
    </row>
    <row r="2982" spans="1:9" x14ac:dyDescent="0.3">
      <c r="A2982" t="s">
        <v>7741</v>
      </c>
      <c r="B2982" s="17" t="s">
        <v>973</v>
      </c>
      <c r="C2982" t="s">
        <v>974</v>
      </c>
      <c r="D2982" s="1" t="s">
        <v>7743</v>
      </c>
      <c r="E2982" s="1">
        <v>5</v>
      </c>
      <c r="F2982" s="10">
        <v>9.1540575000000004</v>
      </c>
      <c r="G2982" s="22">
        <f t="shared" si="92"/>
        <v>45.770287500000002</v>
      </c>
      <c r="H2982" s="10">
        <v>13.1818428</v>
      </c>
      <c r="I2982" s="29">
        <f t="shared" si="93"/>
        <v>65.909214000000006</v>
      </c>
    </row>
    <row r="2983" spans="1:9" x14ac:dyDescent="0.3">
      <c r="A2983" t="s">
        <v>7741</v>
      </c>
      <c r="B2983" s="17" t="s">
        <v>1495</v>
      </c>
      <c r="C2983" t="s">
        <v>1496</v>
      </c>
      <c r="D2983" s="1" t="s">
        <v>7744</v>
      </c>
      <c r="E2983" s="1">
        <v>5</v>
      </c>
      <c r="F2983" s="10">
        <v>9.1456049999999998</v>
      </c>
      <c r="G2983" s="22">
        <f t="shared" si="92"/>
        <v>45.728025000000002</v>
      </c>
      <c r="H2983" s="10">
        <v>13.1696712</v>
      </c>
      <c r="I2983" s="29">
        <f t="shared" si="93"/>
        <v>65.848355999999995</v>
      </c>
    </row>
    <row r="2984" spans="1:9" x14ac:dyDescent="0.3">
      <c r="A2984" t="s">
        <v>7741</v>
      </c>
      <c r="B2984" s="17" t="s">
        <v>7605</v>
      </c>
      <c r="C2984" t="s">
        <v>7606</v>
      </c>
      <c r="D2984" s="1" t="s">
        <v>7744</v>
      </c>
      <c r="E2984" s="1">
        <v>2</v>
      </c>
      <c r="F2984" s="10">
        <v>22.859907</v>
      </c>
      <c r="G2984" s="22">
        <f t="shared" si="92"/>
        <v>45.719814</v>
      </c>
      <c r="H2984" s="10">
        <v>32.918266079999995</v>
      </c>
      <c r="I2984" s="29">
        <f t="shared" si="93"/>
        <v>65.83653215999999</v>
      </c>
    </row>
    <row r="2985" spans="1:9" x14ac:dyDescent="0.3">
      <c r="A2985" t="s">
        <v>7741</v>
      </c>
      <c r="B2985" s="17" t="s">
        <v>5880</v>
      </c>
      <c r="C2985" t="s">
        <v>779</v>
      </c>
      <c r="D2985" s="1" t="s">
        <v>7744</v>
      </c>
      <c r="E2985" s="1">
        <v>25</v>
      </c>
      <c r="F2985" s="10">
        <v>1.8257399999999999</v>
      </c>
      <c r="G2985" s="22">
        <f t="shared" si="92"/>
        <v>45.643499999999996</v>
      </c>
      <c r="H2985" s="10">
        <v>2.6290655999999997</v>
      </c>
      <c r="I2985" s="29">
        <f t="shared" si="93"/>
        <v>65.726639999999989</v>
      </c>
    </row>
    <row r="2986" spans="1:9" x14ac:dyDescent="0.3">
      <c r="A2986" t="s">
        <v>7741</v>
      </c>
      <c r="B2986" s="17" t="s">
        <v>2911</v>
      </c>
      <c r="C2986" t="s">
        <v>2259</v>
      </c>
      <c r="D2986" s="1" t="s">
        <v>7744</v>
      </c>
      <c r="E2986" s="1">
        <v>20</v>
      </c>
      <c r="F2986" s="10">
        <v>2.2821749999999996</v>
      </c>
      <c r="G2986" s="22">
        <f t="shared" si="92"/>
        <v>45.643499999999989</v>
      </c>
      <c r="H2986" s="10">
        <v>3.2863319999999994</v>
      </c>
      <c r="I2986" s="29">
        <f t="shared" si="93"/>
        <v>65.726639999999989</v>
      </c>
    </row>
    <row r="2987" spans="1:9" x14ac:dyDescent="0.3">
      <c r="A2987" t="s">
        <v>7741</v>
      </c>
      <c r="B2987" s="17" t="s">
        <v>2917</v>
      </c>
      <c r="C2987" t="s">
        <v>2918</v>
      </c>
      <c r="D2987" s="1" t="s">
        <v>7744</v>
      </c>
      <c r="E2987" s="1">
        <v>20</v>
      </c>
      <c r="F2987" s="10">
        <v>2.2821749999999996</v>
      </c>
      <c r="G2987" s="22">
        <f t="shared" si="92"/>
        <v>45.643499999999989</v>
      </c>
      <c r="H2987" s="10">
        <v>3.2863319999999994</v>
      </c>
      <c r="I2987" s="29">
        <f t="shared" si="93"/>
        <v>65.726639999999989</v>
      </c>
    </row>
    <row r="2988" spans="1:9" x14ac:dyDescent="0.3">
      <c r="A2988" t="s">
        <v>7741</v>
      </c>
      <c r="B2988" s="17" t="s">
        <v>5981</v>
      </c>
      <c r="C2988" t="s">
        <v>809</v>
      </c>
      <c r="D2988" s="1" t="s">
        <v>7744</v>
      </c>
      <c r="E2988" s="1">
        <v>10</v>
      </c>
      <c r="F2988" s="10">
        <v>4.5643499999999992</v>
      </c>
      <c r="G2988" s="22">
        <f t="shared" si="92"/>
        <v>45.643499999999989</v>
      </c>
      <c r="H2988" s="10">
        <v>6.5726639999999987</v>
      </c>
      <c r="I2988" s="29">
        <f t="shared" si="93"/>
        <v>65.726639999999989</v>
      </c>
    </row>
    <row r="2989" spans="1:9" x14ac:dyDescent="0.3">
      <c r="A2989" t="s">
        <v>7741</v>
      </c>
      <c r="B2989" s="17" t="s">
        <v>5319</v>
      </c>
      <c r="D2989" s="1" t="s">
        <v>7744</v>
      </c>
      <c r="E2989" s="1">
        <v>1</v>
      </c>
      <c r="F2989" s="10">
        <v>45.589162499999993</v>
      </c>
      <c r="G2989" s="22">
        <f t="shared" si="92"/>
        <v>45.589162499999993</v>
      </c>
      <c r="H2989" s="10">
        <v>65.648393999999982</v>
      </c>
      <c r="I2989" s="29">
        <f t="shared" si="93"/>
        <v>65.648393999999982</v>
      </c>
    </row>
    <row r="2990" spans="1:9" x14ac:dyDescent="0.3">
      <c r="A2990" t="s">
        <v>7741</v>
      </c>
      <c r="B2990" s="17" t="s">
        <v>5320</v>
      </c>
      <c r="D2990" s="1" t="s">
        <v>7744</v>
      </c>
      <c r="E2990" s="1">
        <v>1</v>
      </c>
      <c r="F2990" s="10">
        <v>45.589162499999993</v>
      </c>
      <c r="G2990" s="22">
        <f t="shared" si="92"/>
        <v>45.589162499999993</v>
      </c>
      <c r="H2990" s="10">
        <v>65.648393999999982</v>
      </c>
      <c r="I2990" s="29">
        <f t="shared" si="93"/>
        <v>65.648393999999982</v>
      </c>
    </row>
    <row r="2991" spans="1:9" x14ac:dyDescent="0.3">
      <c r="A2991" t="s">
        <v>7741</v>
      </c>
      <c r="B2991" s="17" t="s">
        <v>5321</v>
      </c>
      <c r="D2991" s="1" t="s">
        <v>7744</v>
      </c>
      <c r="E2991" s="1">
        <v>1</v>
      </c>
      <c r="F2991" s="10">
        <v>45.589162499999993</v>
      </c>
      <c r="G2991" s="22">
        <f t="shared" si="92"/>
        <v>45.589162499999993</v>
      </c>
      <c r="H2991" s="10">
        <v>65.648393999999982</v>
      </c>
      <c r="I2991" s="29">
        <f t="shared" si="93"/>
        <v>65.648393999999982</v>
      </c>
    </row>
    <row r="2992" spans="1:9" x14ac:dyDescent="0.3">
      <c r="A2992" t="s">
        <v>7741</v>
      </c>
      <c r="B2992" s="17" t="s">
        <v>1768</v>
      </c>
      <c r="C2992" t="s">
        <v>922</v>
      </c>
      <c r="D2992" s="1" t="s">
        <v>7744</v>
      </c>
      <c r="E2992" s="1">
        <v>4</v>
      </c>
      <c r="F2992" s="10">
        <v>11.384309999999999</v>
      </c>
      <c r="G2992" s="22">
        <f t="shared" si="92"/>
        <v>45.537239999999997</v>
      </c>
      <c r="H2992" s="10">
        <v>16.3934064</v>
      </c>
      <c r="I2992" s="29">
        <f t="shared" si="93"/>
        <v>65.5736256</v>
      </c>
    </row>
    <row r="2993" spans="1:9" x14ac:dyDescent="0.3">
      <c r="A2993" t="s">
        <v>7741</v>
      </c>
      <c r="B2993" s="17" t="s">
        <v>6170</v>
      </c>
      <c r="D2993" s="1" t="s">
        <v>7745</v>
      </c>
      <c r="E2993" s="1">
        <v>50</v>
      </c>
      <c r="F2993" s="10">
        <v>0.9104549999999999</v>
      </c>
      <c r="G2993" s="22">
        <f t="shared" si="92"/>
        <v>45.522749999999995</v>
      </c>
      <c r="H2993" s="10">
        <v>1.3110551999999998</v>
      </c>
      <c r="I2993" s="29">
        <f t="shared" si="93"/>
        <v>65.552759999999992</v>
      </c>
    </row>
    <row r="2994" spans="1:9" x14ac:dyDescent="0.3">
      <c r="A2994" t="s">
        <v>7741</v>
      </c>
      <c r="B2994" s="17" t="s">
        <v>5648</v>
      </c>
      <c r="C2994" t="s">
        <v>5649</v>
      </c>
      <c r="D2994" s="1" t="s">
        <v>7744</v>
      </c>
      <c r="E2994" s="1">
        <v>2</v>
      </c>
      <c r="F2994" s="10">
        <v>22.752318750000001</v>
      </c>
      <c r="G2994" s="22">
        <f t="shared" si="92"/>
        <v>45.504637500000001</v>
      </c>
      <c r="H2994" s="10">
        <v>32.763339000000002</v>
      </c>
      <c r="I2994" s="29">
        <f t="shared" si="93"/>
        <v>65.526678000000004</v>
      </c>
    </row>
    <row r="2995" spans="1:9" x14ac:dyDescent="0.3">
      <c r="A2995" t="s">
        <v>7741</v>
      </c>
      <c r="B2995" s="17" t="s">
        <v>7539</v>
      </c>
      <c r="C2995" t="s">
        <v>7421</v>
      </c>
      <c r="D2995" s="1" t="s">
        <v>7746</v>
      </c>
      <c r="E2995" s="1">
        <v>1</v>
      </c>
      <c r="F2995" s="10">
        <v>45.435809999999996</v>
      </c>
      <c r="G2995" s="22">
        <f t="shared" si="92"/>
        <v>45.435809999999996</v>
      </c>
      <c r="H2995" s="10">
        <v>65.427566399999989</v>
      </c>
      <c r="I2995" s="29">
        <f t="shared" si="93"/>
        <v>65.427566399999989</v>
      </c>
    </row>
    <row r="2996" spans="1:9" x14ac:dyDescent="0.3">
      <c r="A2996" t="s">
        <v>7741</v>
      </c>
      <c r="B2996" s="17" t="s">
        <v>3472</v>
      </c>
      <c r="D2996" s="1" t="s">
        <v>7744</v>
      </c>
      <c r="E2996" s="1">
        <v>3</v>
      </c>
      <c r="F2996" s="10">
        <v>15.136012499999998</v>
      </c>
      <c r="G2996" s="22">
        <f t="shared" si="92"/>
        <v>45.408037499999992</v>
      </c>
      <c r="H2996" s="10">
        <v>21.795857999999996</v>
      </c>
      <c r="I2996" s="29">
        <f t="shared" si="93"/>
        <v>65.387573999999987</v>
      </c>
    </row>
    <row r="2997" spans="1:9" x14ac:dyDescent="0.3">
      <c r="A2997" t="s">
        <v>7741</v>
      </c>
      <c r="B2997" s="17" t="s">
        <v>2140</v>
      </c>
      <c r="C2997" t="s">
        <v>910</v>
      </c>
      <c r="D2997" s="1" t="s">
        <v>7744</v>
      </c>
      <c r="E2997" s="1">
        <v>4</v>
      </c>
      <c r="F2997" s="10">
        <v>11.34567</v>
      </c>
      <c r="G2997" s="22">
        <f t="shared" si="92"/>
        <v>45.382680000000001</v>
      </c>
      <c r="H2997" s="10">
        <v>16.337764799999999</v>
      </c>
      <c r="I2997" s="29">
        <f t="shared" si="93"/>
        <v>65.351059199999995</v>
      </c>
    </row>
    <row r="2998" spans="1:9" x14ac:dyDescent="0.3">
      <c r="A2998" t="s">
        <v>7741</v>
      </c>
      <c r="B2998" s="17" t="s">
        <v>906</v>
      </c>
      <c r="C2998" t="s">
        <v>21</v>
      </c>
      <c r="D2998" s="1" t="s">
        <v>7743</v>
      </c>
      <c r="E2998" s="1">
        <v>4</v>
      </c>
      <c r="F2998" s="10">
        <v>11.3381835</v>
      </c>
      <c r="G2998" s="22">
        <f t="shared" si="92"/>
        <v>45.352733999999998</v>
      </c>
      <c r="H2998" s="10">
        <v>16.326984239999998</v>
      </c>
      <c r="I2998" s="29">
        <f t="shared" si="93"/>
        <v>65.307936959999992</v>
      </c>
    </row>
    <row r="2999" spans="1:9" x14ac:dyDescent="0.3">
      <c r="A2999" t="s">
        <v>7741</v>
      </c>
      <c r="B2999" s="17" t="s">
        <v>4084</v>
      </c>
      <c r="C2999" t="s">
        <v>172</v>
      </c>
      <c r="D2999" s="1" t="s">
        <v>7744</v>
      </c>
      <c r="E2999" s="1">
        <v>48</v>
      </c>
      <c r="F2999" s="10">
        <v>0.94426500000000002</v>
      </c>
      <c r="G2999" s="22">
        <f t="shared" si="92"/>
        <v>45.324719999999999</v>
      </c>
      <c r="H2999" s="10">
        <v>1.3597416</v>
      </c>
      <c r="I2999" s="29">
        <f t="shared" si="93"/>
        <v>65.267596800000007</v>
      </c>
    </row>
    <row r="3000" spans="1:9" x14ac:dyDescent="0.3">
      <c r="A3000" t="s">
        <v>7741</v>
      </c>
      <c r="B3000" s="17" t="s">
        <v>2565</v>
      </c>
      <c r="C3000" t="s">
        <v>95</v>
      </c>
      <c r="D3000" s="1" t="s">
        <v>7744</v>
      </c>
      <c r="E3000" s="1">
        <v>5</v>
      </c>
      <c r="F3000" s="10">
        <v>9.0562499999999986</v>
      </c>
      <c r="G3000" s="22">
        <f t="shared" si="92"/>
        <v>45.281249999999993</v>
      </c>
      <c r="H3000" s="10">
        <v>13.040999999999997</v>
      </c>
      <c r="I3000" s="29">
        <f t="shared" si="93"/>
        <v>65.204999999999984</v>
      </c>
    </row>
    <row r="3001" spans="1:9" x14ac:dyDescent="0.3">
      <c r="A3001" t="s">
        <v>7741</v>
      </c>
      <c r="B3001" s="17" t="s">
        <v>4460</v>
      </c>
      <c r="C3001" t="s">
        <v>174</v>
      </c>
      <c r="D3001" s="1" t="s">
        <v>7744</v>
      </c>
      <c r="E3001" s="1">
        <v>14</v>
      </c>
      <c r="F3001" s="10">
        <v>3.2336849999999999</v>
      </c>
      <c r="G3001" s="22">
        <f t="shared" si="92"/>
        <v>45.271589999999996</v>
      </c>
      <c r="H3001" s="10">
        <v>4.6565063999999996</v>
      </c>
      <c r="I3001" s="29">
        <f t="shared" si="93"/>
        <v>65.191089599999998</v>
      </c>
    </row>
    <row r="3002" spans="1:9" x14ac:dyDescent="0.3">
      <c r="A3002" t="s">
        <v>7741</v>
      </c>
      <c r="B3002" s="17" t="s">
        <v>6533</v>
      </c>
      <c r="D3002" s="1" t="s">
        <v>7745</v>
      </c>
      <c r="E3002" s="1">
        <v>3</v>
      </c>
      <c r="F3002" s="10">
        <v>15.069599999999999</v>
      </c>
      <c r="G3002" s="22">
        <f t="shared" si="92"/>
        <v>45.208799999999997</v>
      </c>
      <c r="H3002" s="10">
        <v>21.700223999999999</v>
      </c>
      <c r="I3002" s="29">
        <f t="shared" si="93"/>
        <v>65.100672000000003</v>
      </c>
    </row>
    <row r="3003" spans="1:9" x14ac:dyDescent="0.3">
      <c r="A3003" t="s">
        <v>7741</v>
      </c>
      <c r="B3003" s="17" t="s">
        <v>903</v>
      </c>
      <c r="C3003" t="s">
        <v>902</v>
      </c>
      <c r="D3003" s="1" t="s">
        <v>7743</v>
      </c>
      <c r="E3003" s="1">
        <v>1</v>
      </c>
      <c r="F3003" s="10">
        <v>45.196724999999994</v>
      </c>
      <c r="G3003" s="22">
        <f t="shared" si="92"/>
        <v>45.196724999999994</v>
      </c>
      <c r="H3003" s="10">
        <v>65.083283999999992</v>
      </c>
      <c r="I3003" s="29">
        <f t="shared" si="93"/>
        <v>65.083283999999992</v>
      </c>
    </row>
    <row r="3004" spans="1:9" x14ac:dyDescent="0.3">
      <c r="A3004" s="19" t="s">
        <v>7741</v>
      </c>
      <c r="B3004" s="17" t="s">
        <v>7698</v>
      </c>
      <c r="C3004" t="s">
        <v>7699</v>
      </c>
      <c r="D3004" s="20" t="s">
        <v>7746</v>
      </c>
      <c r="E3004" s="20">
        <v>24</v>
      </c>
      <c r="F3004" s="18">
        <v>1.8804397499999999</v>
      </c>
      <c r="G3004" s="22">
        <f t="shared" si="92"/>
        <v>45.130553999999997</v>
      </c>
      <c r="H3004" s="10">
        <v>2.7078332399999998</v>
      </c>
      <c r="I3004" s="29">
        <f t="shared" si="93"/>
        <v>64.987997759999999</v>
      </c>
    </row>
    <row r="3005" spans="1:9" x14ac:dyDescent="0.3">
      <c r="A3005" t="s">
        <v>7741</v>
      </c>
      <c r="B3005" s="17" t="s">
        <v>4836</v>
      </c>
      <c r="D3005" s="1" t="s">
        <v>7745</v>
      </c>
      <c r="E3005" s="1">
        <v>1</v>
      </c>
      <c r="F3005" s="10">
        <v>45.113407499999987</v>
      </c>
      <c r="G3005" s="22">
        <f t="shared" si="92"/>
        <v>45.113407499999987</v>
      </c>
      <c r="H3005" s="10">
        <v>64.963306799999984</v>
      </c>
      <c r="I3005" s="29">
        <f t="shared" si="93"/>
        <v>64.963306799999984</v>
      </c>
    </row>
    <row r="3006" spans="1:9" x14ac:dyDescent="0.3">
      <c r="A3006" t="s">
        <v>7741</v>
      </c>
      <c r="B3006" s="17" t="s">
        <v>5817</v>
      </c>
      <c r="C3006" t="s">
        <v>805</v>
      </c>
      <c r="D3006" s="1" t="s">
        <v>7744</v>
      </c>
      <c r="E3006" s="1">
        <v>1</v>
      </c>
      <c r="F3006" s="10">
        <v>45.075250499999996</v>
      </c>
      <c r="G3006" s="22">
        <f t="shared" si="92"/>
        <v>45.075250499999996</v>
      </c>
      <c r="H3006" s="10">
        <v>64.90836071999999</v>
      </c>
      <c r="I3006" s="29">
        <f t="shared" si="93"/>
        <v>64.90836071999999</v>
      </c>
    </row>
    <row r="3007" spans="1:9" x14ac:dyDescent="0.3">
      <c r="A3007" t="s">
        <v>7741</v>
      </c>
      <c r="B3007" s="17" t="s">
        <v>5983</v>
      </c>
      <c r="C3007" t="s">
        <v>809</v>
      </c>
      <c r="D3007" s="1" t="s">
        <v>7744</v>
      </c>
      <c r="E3007" s="1">
        <v>3</v>
      </c>
      <c r="F3007" s="10">
        <v>15.017918999999999</v>
      </c>
      <c r="G3007" s="22">
        <f t="shared" si="92"/>
        <v>45.053756999999997</v>
      </c>
      <c r="H3007" s="10">
        <v>21.625803359999999</v>
      </c>
      <c r="I3007" s="29">
        <f t="shared" si="93"/>
        <v>64.877410080000004</v>
      </c>
    </row>
    <row r="3008" spans="1:9" x14ac:dyDescent="0.3">
      <c r="A3008" t="s">
        <v>7741</v>
      </c>
      <c r="B3008" s="17" t="s">
        <v>5556</v>
      </c>
      <c r="C3008" t="s">
        <v>5557</v>
      </c>
      <c r="D3008" s="1" t="s">
        <v>7744</v>
      </c>
      <c r="E3008" s="1">
        <v>1</v>
      </c>
      <c r="F3008" s="10">
        <v>45.047598749999992</v>
      </c>
      <c r="G3008" s="22">
        <f t="shared" si="92"/>
        <v>45.047598749999992</v>
      </c>
      <c r="H3008" s="10">
        <v>64.868542199999979</v>
      </c>
      <c r="I3008" s="29">
        <f t="shared" si="93"/>
        <v>64.868542199999979</v>
      </c>
    </row>
    <row r="3009" spans="1:9" x14ac:dyDescent="0.3">
      <c r="A3009" t="s">
        <v>7741</v>
      </c>
      <c r="B3009" s="17" t="s">
        <v>6075</v>
      </c>
      <c r="D3009" s="1" t="s">
        <v>7744</v>
      </c>
      <c r="E3009" s="1">
        <v>1</v>
      </c>
      <c r="F3009" s="10">
        <v>45.043734749999992</v>
      </c>
      <c r="G3009" s="22">
        <f t="shared" si="92"/>
        <v>45.043734749999992</v>
      </c>
      <c r="H3009" s="10">
        <v>64.862978039999987</v>
      </c>
      <c r="I3009" s="29">
        <f t="shared" si="93"/>
        <v>64.862978039999987</v>
      </c>
    </row>
    <row r="3010" spans="1:9" x14ac:dyDescent="0.3">
      <c r="A3010" t="s">
        <v>7741</v>
      </c>
      <c r="B3010" s="17" t="s">
        <v>2024</v>
      </c>
      <c r="D3010" s="1" t="s">
        <v>7744</v>
      </c>
      <c r="E3010" s="1">
        <v>1</v>
      </c>
      <c r="F3010" s="10">
        <v>45.039749999999998</v>
      </c>
      <c r="G3010" s="22">
        <f t="shared" si="92"/>
        <v>45.039749999999998</v>
      </c>
      <c r="H3010" s="10">
        <v>64.85723999999999</v>
      </c>
      <c r="I3010" s="29">
        <f t="shared" si="93"/>
        <v>64.85723999999999</v>
      </c>
    </row>
    <row r="3011" spans="1:9" x14ac:dyDescent="0.3">
      <c r="A3011" t="s">
        <v>7741</v>
      </c>
      <c r="B3011" s="17" t="s">
        <v>7114</v>
      </c>
      <c r="C3011" t="s">
        <v>7103</v>
      </c>
      <c r="D3011" s="1" t="s">
        <v>7745</v>
      </c>
      <c r="E3011" s="1">
        <v>5</v>
      </c>
      <c r="F3011" s="10">
        <v>9.0054142499999994</v>
      </c>
      <c r="G3011" s="22">
        <f t="shared" si="92"/>
        <v>45.027071249999999</v>
      </c>
      <c r="H3011" s="10">
        <v>12.967796519999998</v>
      </c>
      <c r="I3011" s="29">
        <f t="shared" si="93"/>
        <v>64.838982599999994</v>
      </c>
    </row>
    <row r="3012" spans="1:9" x14ac:dyDescent="0.3">
      <c r="A3012" t="s">
        <v>7741</v>
      </c>
      <c r="B3012" s="17" t="s">
        <v>3618</v>
      </c>
      <c r="C3012" t="s">
        <v>3617</v>
      </c>
      <c r="D3012" s="1" t="s">
        <v>7744</v>
      </c>
      <c r="E3012" s="1">
        <v>7</v>
      </c>
      <c r="F3012" s="10">
        <v>6.4289715000000003</v>
      </c>
      <c r="G3012" s="22">
        <f t="shared" si="92"/>
        <v>45.002800499999999</v>
      </c>
      <c r="H3012" s="10">
        <v>9.2577189600000001</v>
      </c>
      <c r="I3012" s="29">
        <f t="shared" si="93"/>
        <v>64.804032719999995</v>
      </c>
    </row>
    <row r="3013" spans="1:9" x14ac:dyDescent="0.3">
      <c r="A3013" t="s">
        <v>7741</v>
      </c>
      <c r="B3013" s="17" t="s">
        <v>2080</v>
      </c>
      <c r="C3013" t="s">
        <v>2079</v>
      </c>
      <c r="D3013" s="1" t="s">
        <v>7744</v>
      </c>
      <c r="E3013" s="1">
        <v>15</v>
      </c>
      <c r="F3013" s="10">
        <v>2.9994299999999998</v>
      </c>
      <c r="G3013" s="22">
        <f t="shared" si="92"/>
        <v>44.99145</v>
      </c>
      <c r="H3013" s="10">
        <v>4.3191791999999998</v>
      </c>
      <c r="I3013" s="29">
        <f t="shared" si="93"/>
        <v>64.787688000000003</v>
      </c>
    </row>
    <row r="3014" spans="1:9" x14ac:dyDescent="0.3">
      <c r="A3014" s="19" t="s">
        <v>7741</v>
      </c>
      <c r="B3014" s="17" t="s">
        <v>5953</v>
      </c>
      <c r="C3014" t="s">
        <v>805</v>
      </c>
      <c r="D3014" s="20" t="s">
        <v>7744</v>
      </c>
      <c r="E3014" s="20">
        <v>1</v>
      </c>
      <c r="F3014" s="18">
        <v>44.991449999999993</v>
      </c>
      <c r="G3014" s="22">
        <f t="shared" si="92"/>
        <v>44.991449999999993</v>
      </c>
      <c r="H3014" s="10">
        <v>64.787687999999989</v>
      </c>
      <c r="I3014" s="29">
        <f t="shared" si="93"/>
        <v>64.787687999999989</v>
      </c>
    </row>
    <row r="3015" spans="1:9" x14ac:dyDescent="0.3">
      <c r="A3015" t="s">
        <v>7741</v>
      </c>
      <c r="B3015" s="17" t="s">
        <v>6371</v>
      </c>
      <c r="D3015" s="1" t="s">
        <v>7745</v>
      </c>
      <c r="E3015" s="1">
        <v>12</v>
      </c>
      <c r="F3015" s="10">
        <v>3.7480799999999994</v>
      </c>
      <c r="G3015" s="22">
        <f t="shared" si="92"/>
        <v>44.976959999999991</v>
      </c>
      <c r="H3015" s="10">
        <v>5.397235199999999</v>
      </c>
      <c r="I3015" s="29">
        <f t="shared" si="93"/>
        <v>64.766822399999995</v>
      </c>
    </row>
    <row r="3016" spans="1:9" x14ac:dyDescent="0.3">
      <c r="A3016" t="s">
        <v>7741</v>
      </c>
      <c r="B3016" s="17" t="s">
        <v>6044</v>
      </c>
      <c r="C3016" t="s">
        <v>805</v>
      </c>
      <c r="D3016" s="1" t="s">
        <v>7744</v>
      </c>
      <c r="E3016" s="1">
        <v>1</v>
      </c>
      <c r="F3016" s="10">
        <v>44.924795999999994</v>
      </c>
      <c r="G3016" s="22">
        <f t="shared" si="92"/>
        <v>44.924795999999994</v>
      </c>
      <c r="H3016" s="10">
        <v>64.691706239999988</v>
      </c>
      <c r="I3016" s="29">
        <f t="shared" si="93"/>
        <v>64.691706239999988</v>
      </c>
    </row>
    <row r="3017" spans="1:9" x14ac:dyDescent="0.3">
      <c r="A3017" s="19" t="s">
        <v>7741</v>
      </c>
      <c r="B3017" s="17" t="s">
        <v>5343</v>
      </c>
      <c r="D3017" s="20" t="s">
        <v>7744</v>
      </c>
      <c r="E3017" s="20">
        <v>1</v>
      </c>
      <c r="F3017" s="18">
        <v>44.882774999999995</v>
      </c>
      <c r="G3017" s="22">
        <f t="shared" si="92"/>
        <v>44.882774999999995</v>
      </c>
      <c r="H3017" s="10">
        <v>64.631195999999989</v>
      </c>
      <c r="I3017" s="29">
        <f t="shared" si="93"/>
        <v>64.631195999999989</v>
      </c>
    </row>
    <row r="3018" spans="1:9" x14ac:dyDescent="0.3">
      <c r="A3018" t="s">
        <v>7741</v>
      </c>
      <c r="B3018" s="17" t="s">
        <v>3206</v>
      </c>
      <c r="C3018" t="s">
        <v>3192</v>
      </c>
      <c r="D3018" s="1" t="s">
        <v>7744</v>
      </c>
      <c r="E3018" s="1">
        <v>4</v>
      </c>
      <c r="F3018" s="10">
        <v>11.217674999999998</v>
      </c>
      <c r="G3018" s="22">
        <f t="shared" ref="G3018:G3081" si="94">E3018*F3018</f>
        <v>44.870699999999992</v>
      </c>
      <c r="H3018" s="10">
        <v>16.153451999999998</v>
      </c>
      <c r="I3018" s="29">
        <f t="shared" ref="I3018:I3081" si="95">E3018*H3018</f>
        <v>64.613807999999992</v>
      </c>
    </row>
    <row r="3019" spans="1:9" x14ac:dyDescent="0.3">
      <c r="A3019" t="s">
        <v>7741</v>
      </c>
      <c r="B3019" s="17" t="s">
        <v>2229</v>
      </c>
      <c r="C3019" t="s">
        <v>89</v>
      </c>
      <c r="D3019" s="1" t="s">
        <v>7744</v>
      </c>
      <c r="E3019" s="1">
        <v>14</v>
      </c>
      <c r="F3019" s="10">
        <v>3.2042219999999997</v>
      </c>
      <c r="G3019" s="22">
        <f t="shared" si="94"/>
        <v>44.859107999999992</v>
      </c>
      <c r="H3019" s="10">
        <v>4.6140796799999997</v>
      </c>
      <c r="I3019" s="29">
        <f t="shared" si="95"/>
        <v>64.597115519999988</v>
      </c>
    </row>
    <row r="3020" spans="1:9" x14ac:dyDescent="0.3">
      <c r="A3020" t="s">
        <v>7741</v>
      </c>
      <c r="B3020" s="17" t="s">
        <v>1428</v>
      </c>
      <c r="C3020" t="s">
        <v>1429</v>
      </c>
      <c r="D3020" s="1" t="s">
        <v>7744</v>
      </c>
      <c r="E3020" s="1">
        <v>5</v>
      </c>
      <c r="F3020" s="10">
        <v>8.9451599999999996</v>
      </c>
      <c r="G3020" s="22">
        <f t="shared" si="94"/>
        <v>44.7258</v>
      </c>
      <c r="H3020" s="10">
        <v>12.881030399999998</v>
      </c>
      <c r="I3020" s="29">
        <f t="shared" si="95"/>
        <v>64.405151999999987</v>
      </c>
    </row>
    <row r="3021" spans="1:9" x14ac:dyDescent="0.3">
      <c r="A3021" t="s">
        <v>7741</v>
      </c>
      <c r="B3021" s="17" t="s">
        <v>2113</v>
      </c>
      <c r="C3021" t="s">
        <v>2112</v>
      </c>
      <c r="D3021" s="1" t="s">
        <v>7744</v>
      </c>
      <c r="E3021" s="1">
        <v>15</v>
      </c>
      <c r="F3021" s="10">
        <v>2.9801099999999998</v>
      </c>
      <c r="G3021" s="22">
        <f t="shared" si="94"/>
        <v>44.701650000000001</v>
      </c>
      <c r="H3021" s="10">
        <v>4.2913584</v>
      </c>
      <c r="I3021" s="29">
        <f t="shared" si="95"/>
        <v>64.370375999999993</v>
      </c>
    </row>
    <row r="3022" spans="1:9" x14ac:dyDescent="0.3">
      <c r="A3022" s="19" t="s">
        <v>7741</v>
      </c>
      <c r="B3022" s="17" t="s">
        <v>3244</v>
      </c>
      <c r="C3022" t="s">
        <v>3240</v>
      </c>
      <c r="D3022" s="20" t="s">
        <v>7744</v>
      </c>
      <c r="E3022" s="20">
        <v>40</v>
      </c>
      <c r="F3022" s="18">
        <v>1.1169374999999999</v>
      </c>
      <c r="G3022" s="22">
        <f t="shared" si="94"/>
        <v>44.677499999999995</v>
      </c>
      <c r="H3022" s="10">
        <v>1.6083899999999998</v>
      </c>
      <c r="I3022" s="29">
        <f t="shared" si="95"/>
        <v>64.335599999999985</v>
      </c>
    </row>
    <row r="3023" spans="1:9" x14ac:dyDescent="0.3">
      <c r="A3023" t="s">
        <v>7741</v>
      </c>
      <c r="B3023" s="17" t="s">
        <v>2653</v>
      </c>
      <c r="C3023" t="s">
        <v>2652</v>
      </c>
      <c r="D3023" s="1" t="s">
        <v>7744</v>
      </c>
      <c r="E3023" s="1">
        <v>7</v>
      </c>
      <c r="F3023" s="10">
        <v>6.3804299999999987</v>
      </c>
      <c r="G3023" s="22">
        <f t="shared" si="94"/>
        <v>44.663009999999993</v>
      </c>
      <c r="H3023" s="10">
        <v>9.1878191999999981</v>
      </c>
      <c r="I3023" s="29">
        <f t="shared" si="95"/>
        <v>64.314734399999992</v>
      </c>
    </row>
    <row r="3024" spans="1:9" x14ac:dyDescent="0.3">
      <c r="A3024" t="s">
        <v>7741</v>
      </c>
      <c r="B3024" s="17" t="s">
        <v>2001</v>
      </c>
      <c r="D3024" s="1" t="s">
        <v>7744</v>
      </c>
      <c r="E3024" s="1">
        <v>1</v>
      </c>
      <c r="F3024" s="10">
        <v>44.648519999999991</v>
      </c>
      <c r="G3024" s="22">
        <f t="shared" si="94"/>
        <v>44.648519999999991</v>
      </c>
      <c r="H3024" s="10">
        <v>64.293868799999984</v>
      </c>
      <c r="I3024" s="29">
        <f t="shared" si="95"/>
        <v>64.293868799999984</v>
      </c>
    </row>
    <row r="3025" spans="1:9" x14ac:dyDescent="0.3">
      <c r="A3025" t="s">
        <v>7741</v>
      </c>
      <c r="B3025" s="17" t="s">
        <v>4755</v>
      </c>
      <c r="C3025" t="s">
        <v>402</v>
      </c>
      <c r="D3025" s="1" t="s">
        <v>7745</v>
      </c>
      <c r="E3025" s="1">
        <v>2</v>
      </c>
      <c r="F3025" s="10">
        <v>22.314599999999999</v>
      </c>
      <c r="G3025" s="22">
        <f t="shared" si="94"/>
        <v>44.629199999999997</v>
      </c>
      <c r="H3025" s="10">
        <v>32.133023999999999</v>
      </c>
      <c r="I3025" s="29">
        <f t="shared" si="95"/>
        <v>64.266047999999998</v>
      </c>
    </row>
    <row r="3026" spans="1:9" x14ac:dyDescent="0.3">
      <c r="A3026" t="s">
        <v>7741</v>
      </c>
      <c r="B3026" s="17" t="s">
        <v>3135</v>
      </c>
      <c r="D3026" s="1" t="s">
        <v>7744</v>
      </c>
      <c r="E3026" s="1">
        <v>4</v>
      </c>
      <c r="F3026" s="10">
        <v>11.1512625</v>
      </c>
      <c r="G3026" s="22">
        <f t="shared" si="94"/>
        <v>44.605049999999999</v>
      </c>
      <c r="H3026" s="10">
        <v>16.057817999999997</v>
      </c>
      <c r="I3026" s="29">
        <f t="shared" si="95"/>
        <v>64.23127199999999</v>
      </c>
    </row>
    <row r="3027" spans="1:9" x14ac:dyDescent="0.3">
      <c r="A3027" t="s">
        <v>7741</v>
      </c>
      <c r="B3027" s="17" t="s">
        <v>6228</v>
      </c>
      <c r="D3027" s="1" t="s">
        <v>7745</v>
      </c>
      <c r="E3027" s="1">
        <v>9</v>
      </c>
      <c r="F3027" s="10">
        <v>4.955338499999999</v>
      </c>
      <c r="G3027" s="22">
        <f t="shared" si="94"/>
        <v>44.598046499999988</v>
      </c>
      <c r="H3027" s="10">
        <v>7.1356874399999981</v>
      </c>
      <c r="I3027" s="29">
        <f t="shared" si="95"/>
        <v>64.221186959999983</v>
      </c>
    </row>
    <row r="3028" spans="1:9" x14ac:dyDescent="0.3">
      <c r="A3028" s="19" t="s">
        <v>7741</v>
      </c>
      <c r="B3028" s="17" t="s">
        <v>572</v>
      </c>
      <c r="D3028" s="20" t="s">
        <v>7742</v>
      </c>
      <c r="E3028" s="20">
        <v>2</v>
      </c>
      <c r="F3028" s="18">
        <v>22.295038499999997</v>
      </c>
      <c r="G3028" s="22">
        <f t="shared" si="94"/>
        <v>44.590076999999994</v>
      </c>
      <c r="H3028" s="10">
        <v>32.104855439999994</v>
      </c>
      <c r="I3028" s="29">
        <f t="shared" si="95"/>
        <v>64.209710879999989</v>
      </c>
    </row>
    <row r="3029" spans="1:9" x14ac:dyDescent="0.3">
      <c r="A3029" t="s">
        <v>7741</v>
      </c>
      <c r="B3029" s="17" t="s">
        <v>6935</v>
      </c>
      <c r="C3029" t="s">
        <v>724</v>
      </c>
      <c r="D3029" s="1" t="s">
        <v>7745</v>
      </c>
      <c r="E3029" s="1">
        <v>2</v>
      </c>
      <c r="F3029" s="10">
        <v>22.29045</v>
      </c>
      <c r="G3029" s="22">
        <f t="shared" si="94"/>
        <v>44.5809</v>
      </c>
      <c r="H3029" s="10">
        <v>32.098247999999998</v>
      </c>
      <c r="I3029" s="29">
        <f t="shared" si="95"/>
        <v>64.196495999999996</v>
      </c>
    </row>
    <row r="3030" spans="1:9" x14ac:dyDescent="0.3">
      <c r="A3030" t="s">
        <v>7741</v>
      </c>
      <c r="B3030" s="17" t="s">
        <v>6935</v>
      </c>
      <c r="C3030" t="s">
        <v>724</v>
      </c>
      <c r="D3030" s="1" t="s">
        <v>7745</v>
      </c>
      <c r="E3030" s="1">
        <v>2</v>
      </c>
      <c r="F3030" s="10">
        <v>22.29045</v>
      </c>
      <c r="G3030" s="22">
        <f t="shared" si="94"/>
        <v>44.5809</v>
      </c>
      <c r="H3030" s="10">
        <v>32.098247999999998</v>
      </c>
      <c r="I3030" s="29">
        <f t="shared" si="95"/>
        <v>64.196495999999996</v>
      </c>
    </row>
    <row r="3031" spans="1:9" x14ac:dyDescent="0.3">
      <c r="A3031" t="s">
        <v>7741</v>
      </c>
      <c r="B3031" s="17" t="s">
        <v>4181</v>
      </c>
      <c r="C3031" t="s">
        <v>2847</v>
      </c>
      <c r="D3031" s="1" t="s">
        <v>7744</v>
      </c>
      <c r="E3031" s="1">
        <v>9</v>
      </c>
      <c r="F3031" s="10">
        <v>4.9531649999999994</v>
      </c>
      <c r="G3031" s="22">
        <f t="shared" si="94"/>
        <v>44.578484999999993</v>
      </c>
      <c r="H3031" s="10">
        <v>7.1325575999999993</v>
      </c>
      <c r="I3031" s="29">
        <f t="shared" si="95"/>
        <v>64.1930184</v>
      </c>
    </row>
    <row r="3032" spans="1:9" x14ac:dyDescent="0.3">
      <c r="A3032" t="s">
        <v>7741</v>
      </c>
      <c r="B3032" s="17" t="s">
        <v>1425</v>
      </c>
      <c r="C3032" t="s">
        <v>1422</v>
      </c>
      <c r="D3032" s="1" t="s">
        <v>7744</v>
      </c>
      <c r="E3032" s="1">
        <v>2</v>
      </c>
      <c r="F3032" s="10">
        <v>22.278374999999997</v>
      </c>
      <c r="G3032" s="22">
        <f t="shared" si="94"/>
        <v>44.556749999999994</v>
      </c>
      <c r="H3032" s="10">
        <v>32.080859999999994</v>
      </c>
      <c r="I3032" s="29">
        <f t="shared" si="95"/>
        <v>64.161719999999988</v>
      </c>
    </row>
    <row r="3033" spans="1:9" x14ac:dyDescent="0.3">
      <c r="A3033" t="s">
        <v>7741</v>
      </c>
      <c r="B3033" s="17" t="s">
        <v>223</v>
      </c>
      <c r="C3033" t="s">
        <v>224</v>
      </c>
      <c r="D3033" s="1" t="s">
        <v>7742</v>
      </c>
      <c r="E3033" s="1">
        <v>1</v>
      </c>
      <c r="F3033" s="10">
        <v>44.556749999999994</v>
      </c>
      <c r="G3033" s="22">
        <f t="shared" si="94"/>
        <v>44.556749999999994</v>
      </c>
      <c r="H3033" s="10">
        <v>64.161719999999988</v>
      </c>
      <c r="I3033" s="29">
        <f t="shared" si="95"/>
        <v>64.161719999999988</v>
      </c>
    </row>
    <row r="3034" spans="1:9" x14ac:dyDescent="0.3">
      <c r="A3034" t="s">
        <v>7741</v>
      </c>
      <c r="B3034" s="17" t="s">
        <v>6040</v>
      </c>
      <c r="C3034" t="s">
        <v>805</v>
      </c>
      <c r="D3034" s="1" t="s">
        <v>7744</v>
      </c>
      <c r="E3034" s="1">
        <v>1</v>
      </c>
      <c r="F3034" s="10">
        <v>44.549867249999998</v>
      </c>
      <c r="G3034" s="22">
        <f t="shared" si="94"/>
        <v>44.549867249999998</v>
      </c>
      <c r="H3034" s="10">
        <v>64.151808840000001</v>
      </c>
      <c r="I3034" s="29">
        <f t="shared" si="95"/>
        <v>64.151808840000001</v>
      </c>
    </row>
    <row r="3035" spans="1:9" x14ac:dyDescent="0.3">
      <c r="A3035" t="s">
        <v>7741</v>
      </c>
      <c r="B3035" s="17" t="s">
        <v>883</v>
      </c>
      <c r="C3035" t="s">
        <v>884</v>
      </c>
      <c r="D3035" s="1" t="s">
        <v>7743</v>
      </c>
      <c r="E3035" s="1">
        <v>3</v>
      </c>
      <c r="F3035" s="10">
        <v>14.849834999999999</v>
      </c>
      <c r="G3035" s="22">
        <f t="shared" si="94"/>
        <v>44.549504999999996</v>
      </c>
      <c r="H3035" s="10">
        <v>21.383762399999998</v>
      </c>
      <c r="I3035" s="29">
        <f t="shared" si="95"/>
        <v>64.151287199999999</v>
      </c>
    </row>
    <row r="3036" spans="1:9" x14ac:dyDescent="0.3">
      <c r="A3036" t="s">
        <v>7741</v>
      </c>
      <c r="B3036" s="17" t="s">
        <v>3465</v>
      </c>
      <c r="C3036" t="s">
        <v>153</v>
      </c>
      <c r="D3036" s="1" t="s">
        <v>7745</v>
      </c>
      <c r="E3036" s="1">
        <v>20</v>
      </c>
      <c r="F3036" s="10">
        <v>2.2254224999999996</v>
      </c>
      <c r="G3036" s="22">
        <f t="shared" si="94"/>
        <v>44.508449999999996</v>
      </c>
      <c r="H3036" s="10">
        <v>3.2046083999999992</v>
      </c>
      <c r="I3036" s="29">
        <f t="shared" si="95"/>
        <v>64.092167999999987</v>
      </c>
    </row>
    <row r="3037" spans="1:9" x14ac:dyDescent="0.3">
      <c r="A3037" t="s">
        <v>7741</v>
      </c>
      <c r="B3037" s="17" t="s">
        <v>1412</v>
      </c>
      <c r="C3037" t="s">
        <v>1413</v>
      </c>
      <c r="D3037" s="1" t="s">
        <v>7744</v>
      </c>
      <c r="E3037" s="1">
        <v>2</v>
      </c>
      <c r="F3037" s="10">
        <v>22.244564999999998</v>
      </c>
      <c r="G3037" s="22">
        <f t="shared" si="94"/>
        <v>44.489129999999996</v>
      </c>
      <c r="H3037" s="10">
        <v>32.032173599999993</v>
      </c>
      <c r="I3037" s="29">
        <f t="shared" si="95"/>
        <v>64.064347199999986</v>
      </c>
    </row>
    <row r="3038" spans="1:9" x14ac:dyDescent="0.3">
      <c r="A3038" t="s">
        <v>7741</v>
      </c>
      <c r="B3038" s="17" t="s">
        <v>1398</v>
      </c>
      <c r="C3038" t="s">
        <v>1399</v>
      </c>
      <c r="D3038" s="1" t="s">
        <v>7744</v>
      </c>
      <c r="E3038" s="1">
        <v>4</v>
      </c>
      <c r="F3038" s="10">
        <v>11.121074999999999</v>
      </c>
      <c r="G3038" s="22">
        <f t="shared" si="94"/>
        <v>44.484299999999998</v>
      </c>
      <c r="H3038" s="10">
        <v>16.014347999999998</v>
      </c>
      <c r="I3038" s="29">
        <f t="shared" si="95"/>
        <v>64.057391999999993</v>
      </c>
    </row>
    <row r="3039" spans="1:9" x14ac:dyDescent="0.3">
      <c r="A3039" t="s">
        <v>7741</v>
      </c>
      <c r="B3039" s="17" t="s">
        <v>3675</v>
      </c>
      <c r="C3039" t="s">
        <v>3671</v>
      </c>
      <c r="D3039" s="1" t="s">
        <v>7744</v>
      </c>
      <c r="E3039" s="1">
        <v>1</v>
      </c>
      <c r="F3039" s="10">
        <v>44.478262499999992</v>
      </c>
      <c r="G3039" s="22">
        <f t="shared" si="94"/>
        <v>44.478262499999992</v>
      </c>
      <c r="H3039" s="10">
        <v>64.048697999999987</v>
      </c>
      <c r="I3039" s="29">
        <f t="shared" si="95"/>
        <v>64.048697999999987</v>
      </c>
    </row>
    <row r="3040" spans="1:9" x14ac:dyDescent="0.3">
      <c r="A3040" s="19" t="s">
        <v>7741</v>
      </c>
      <c r="B3040" s="17" t="s">
        <v>4420</v>
      </c>
      <c r="C3040" t="s">
        <v>4219</v>
      </c>
      <c r="D3040" s="20" t="s">
        <v>7744</v>
      </c>
      <c r="E3040" s="20">
        <v>15</v>
      </c>
      <c r="F3040" s="18">
        <v>2.9632049999999999</v>
      </c>
      <c r="G3040" s="22">
        <f t="shared" si="94"/>
        <v>44.448074999999996</v>
      </c>
      <c r="H3040" s="10">
        <v>4.2670151999999995</v>
      </c>
      <c r="I3040" s="29">
        <f t="shared" si="95"/>
        <v>64.005227999999988</v>
      </c>
    </row>
    <row r="3041" spans="1:9" x14ac:dyDescent="0.3">
      <c r="A3041" t="s">
        <v>7741</v>
      </c>
      <c r="B3041" s="17" t="s">
        <v>7451</v>
      </c>
      <c r="C3041" t="s">
        <v>1309</v>
      </c>
      <c r="D3041" s="1" t="s">
        <v>7742</v>
      </c>
      <c r="E3041" s="1">
        <v>2</v>
      </c>
      <c r="F3041" s="10">
        <v>22.219811249999996</v>
      </c>
      <c r="G3041" s="22">
        <f t="shared" si="94"/>
        <v>44.439622499999992</v>
      </c>
      <c r="H3041" s="10">
        <v>31.996528199999993</v>
      </c>
      <c r="I3041" s="29">
        <f t="shared" si="95"/>
        <v>63.993056399999986</v>
      </c>
    </row>
    <row r="3042" spans="1:9" x14ac:dyDescent="0.3">
      <c r="A3042" s="19" t="s">
        <v>7741</v>
      </c>
      <c r="B3042" s="17" t="s">
        <v>1973</v>
      </c>
      <c r="C3042" t="s">
        <v>1971</v>
      </c>
      <c r="D3042" s="20" t="s">
        <v>7744</v>
      </c>
      <c r="E3042" s="20">
        <v>1</v>
      </c>
      <c r="F3042" s="18">
        <v>44.436</v>
      </c>
      <c r="G3042" s="22">
        <f t="shared" si="94"/>
        <v>44.436</v>
      </c>
      <c r="H3042" s="10">
        <v>63.987839999999998</v>
      </c>
      <c r="I3042" s="29">
        <f t="shared" si="95"/>
        <v>63.987839999999998</v>
      </c>
    </row>
    <row r="3043" spans="1:9" x14ac:dyDescent="0.3">
      <c r="A3043" t="s">
        <v>7741</v>
      </c>
      <c r="B3043" s="17" t="s">
        <v>2944</v>
      </c>
      <c r="C3043" t="s">
        <v>2942</v>
      </c>
      <c r="D3043" s="1" t="s">
        <v>7744</v>
      </c>
      <c r="E3043" s="1">
        <v>20</v>
      </c>
      <c r="F3043" s="10">
        <v>2.2187812499999997</v>
      </c>
      <c r="G3043" s="22">
        <f t="shared" si="94"/>
        <v>44.375624999999992</v>
      </c>
      <c r="H3043" s="10">
        <v>3.1950449999999995</v>
      </c>
      <c r="I3043" s="29">
        <f t="shared" si="95"/>
        <v>63.900899999999993</v>
      </c>
    </row>
    <row r="3044" spans="1:9" x14ac:dyDescent="0.3">
      <c r="A3044" t="s">
        <v>7741</v>
      </c>
      <c r="B3044" s="17" t="s">
        <v>1944</v>
      </c>
      <c r="C3044" t="s">
        <v>1945</v>
      </c>
      <c r="D3044" s="1" t="s">
        <v>7744</v>
      </c>
      <c r="E3044" s="1">
        <v>5</v>
      </c>
      <c r="F3044" s="10">
        <v>8.8751249999999988</v>
      </c>
      <c r="G3044" s="22">
        <f t="shared" si="94"/>
        <v>44.375624999999992</v>
      </c>
      <c r="H3044" s="10">
        <v>12.780179999999998</v>
      </c>
      <c r="I3044" s="29">
        <f t="shared" si="95"/>
        <v>63.900899999999993</v>
      </c>
    </row>
    <row r="3045" spans="1:9" x14ac:dyDescent="0.3">
      <c r="A3045" t="s">
        <v>7741</v>
      </c>
      <c r="B3045" s="17" t="s">
        <v>2192</v>
      </c>
      <c r="C3045" t="s">
        <v>2191</v>
      </c>
      <c r="D3045" s="1" t="s">
        <v>7744</v>
      </c>
      <c r="E3045" s="1">
        <v>29</v>
      </c>
      <c r="F3045" s="10">
        <v>1.5286949999999997</v>
      </c>
      <c r="G3045" s="22">
        <f t="shared" si="94"/>
        <v>44.332154999999993</v>
      </c>
      <c r="H3045" s="10">
        <v>2.2013207999999995</v>
      </c>
      <c r="I3045" s="29">
        <f t="shared" si="95"/>
        <v>63.838303199999984</v>
      </c>
    </row>
    <row r="3046" spans="1:9" x14ac:dyDescent="0.3">
      <c r="A3046" t="s">
        <v>7741</v>
      </c>
      <c r="B3046" s="17" t="s">
        <v>7477</v>
      </c>
      <c r="C3046" t="s">
        <v>422</v>
      </c>
      <c r="D3046" s="1" t="s">
        <v>7742</v>
      </c>
      <c r="E3046" s="1">
        <v>2</v>
      </c>
      <c r="F3046" s="10">
        <v>22.164870000000001</v>
      </c>
      <c r="G3046" s="22">
        <f t="shared" si="94"/>
        <v>44.329740000000001</v>
      </c>
      <c r="H3046" s="10">
        <v>31.917412800000001</v>
      </c>
      <c r="I3046" s="29">
        <f t="shared" si="95"/>
        <v>63.834825600000002</v>
      </c>
    </row>
    <row r="3047" spans="1:9" x14ac:dyDescent="0.3">
      <c r="A3047" s="19" t="s">
        <v>7741</v>
      </c>
      <c r="B3047" s="17" t="s">
        <v>7263</v>
      </c>
      <c r="C3047" t="s">
        <v>7264</v>
      </c>
      <c r="D3047" s="20" t="s">
        <v>7745</v>
      </c>
      <c r="E3047" s="20">
        <v>4</v>
      </c>
      <c r="F3047" s="18">
        <v>11.076638999999998</v>
      </c>
      <c r="G3047" s="22">
        <f t="shared" si="94"/>
        <v>44.306555999999993</v>
      </c>
      <c r="H3047" s="10">
        <v>15.950360159999997</v>
      </c>
      <c r="I3047" s="29">
        <f t="shared" si="95"/>
        <v>63.801440639999988</v>
      </c>
    </row>
    <row r="3048" spans="1:9" x14ac:dyDescent="0.3">
      <c r="A3048" t="s">
        <v>7741</v>
      </c>
      <c r="B3048" s="17" t="s">
        <v>3141</v>
      </c>
      <c r="D3048" s="1" t="s">
        <v>7744</v>
      </c>
      <c r="E3048" s="1">
        <v>4</v>
      </c>
      <c r="F3048" s="10">
        <v>11.066737499999999</v>
      </c>
      <c r="G3048" s="22">
        <f t="shared" si="94"/>
        <v>44.266949999999994</v>
      </c>
      <c r="H3048" s="10">
        <v>15.936101999999998</v>
      </c>
      <c r="I3048" s="29">
        <f t="shared" si="95"/>
        <v>63.744407999999993</v>
      </c>
    </row>
    <row r="3049" spans="1:9" x14ac:dyDescent="0.3">
      <c r="A3049" s="19" t="s">
        <v>7741</v>
      </c>
      <c r="B3049" s="17" t="s">
        <v>7200</v>
      </c>
      <c r="C3049" t="s">
        <v>7201</v>
      </c>
      <c r="D3049" s="20" t="s">
        <v>7745</v>
      </c>
      <c r="E3049" s="20">
        <v>2</v>
      </c>
      <c r="F3049" s="18">
        <v>22.132267500000001</v>
      </c>
      <c r="G3049" s="22">
        <f t="shared" si="94"/>
        <v>44.264535000000002</v>
      </c>
      <c r="H3049" s="10">
        <v>31.870465200000002</v>
      </c>
      <c r="I3049" s="29">
        <f t="shared" si="95"/>
        <v>63.740930400000003</v>
      </c>
    </row>
    <row r="3050" spans="1:9" x14ac:dyDescent="0.3">
      <c r="A3050" t="s">
        <v>7741</v>
      </c>
      <c r="B3050" s="17" t="s">
        <v>840</v>
      </c>
      <c r="C3050" t="s">
        <v>841</v>
      </c>
      <c r="D3050" s="1" t="s">
        <v>7742</v>
      </c>
      <c r="E3050" s="1">
        <v>3</v>
      </c>
      <c r="F3050" s="10">
        <v>14.75287275</v>
      </c>
      <c r="G3050" s="22">
        <f t="shared" si="94"/>
        <v>44.258618249999998</v>
      </c>
      <c r="H3050" s="10">
        <v>21.24413676</v>
      </c>
      <c r="I3050" s="29">
        <f t="shared" si="95"/>
        <v>63.732410279999996</v>
      </c>
    </row>
    <row r="3051" spans="1:9" x14ac:dyDescent="0.3">
      <c r="A3051" t="s">
        <v>7741</v>
      </c>
      <c r="B3051" s="17" t="s">
        <v>1638</v>
      </c>
      <c r="C3051" t="s">
        <v>1634</v>
      </c>
      <c r="D3051" s="1" t="s">
        <v>7744</v>
      </c>
      <c r="E3051" s="1">
        <v>8</v>
      </c>
      <c r="F3051" s="10">
        <v>5.5231049999999993</v>
      </c>
      <c r="G3051" s="22">
        <f t="shared" si="94"/>
        <v>44.184839999999994</v>
      </c>
      <c r="H3051" s="10">
        <v>7.9532711999999988</v>
      </c>
      <c r="I3051" s="29">
        <f t="shared" si="95"/>
        <v>63.62616959999999</v>
      </c>
    </row>
    <row r="3052" spans="1:9" x14ac:dyDescent="0.3">
      <c r="A3052" s="19" t="s">
        <v>7741</v>
      </c>
      <c r="B3052" s="17" t="s">
        <v>6281</v>
      </c>
      <c r="C3052" t="s">
        <v>6282</v>
      </c>
      <c r="D3052" s="20" t="s">
        <v>7745</v>
      </c>
      <c r="E3052" s="20">
        <v>5</v>
      </c>
      <c r="F3052" s="18">
        <v>8.8328624999999992</v>
      </c>
      <c r="G3052" s="22">
        <f t="shared" si="94"/>
        <v>44.164312499999994</v>
      </c>
      <c r="H3052" s="10">
        <v>12.719321999999998</v>
      </c>
      <c r="I3052" s="29">
        <f t="shared" si="95"/>
        <v>63.596609999999991</v>
      </c>
    </row>
    <row r="3053" spans="1:9" x14ac:dyDescent="0.3">
      <c r="A3053" t="s">
        <v>7741</v>
      </c>
      <c r="B3053" s="17" t="s">
        <v>5974</v>
      </c>
      <c r="C3053" t="s">
        <v>805</v>
      </c>
      <c r="D3053" s="1" t="s">
        <v>7744</v>
      </c>
      <c r="E3053" s="1">
        <v>1</v>
      </c>
      <c r="F3053" s="10">
        <v>44.158274999999996</v>
      </c>
      <c r="G3053" s="22">
        <f t="shared" si="94"/>
        <v>44.158274999999996</v>
      </c>
      <c r="H3053" s="10">
        <v>63.587915999999993</v>
      </c>
      <c r="I3053" s="29">
        <f t="shared" si="95"/>
        <v>63.587915999999993</v>
      </c>
    </row>
    <row r="3054" spans="1:9" x14ac:dyDescent="0.3">
      <c r="A3054" s="19" t="s">
        <v>7741</v>
      </c>
      <c r="B3054" s="17" t="s">
        <v>2554</v>
      </c>
      <c r="C3054" t="s">
        <v>922</v>
      </c>
      <c r="D3054" s="20" t="s">
        <v>7744</v>
      </c>
      <c r="E3054" s="20">
        <v>5</v>
      </c>
      <c r="F3054" s="18">
        <v>8.8244099999999985</v>
      </c>
      <c r="G3054" s="22">
        <f t="shared" si="94"/>
        <v>44.122049999999994</v>
      </c>
      <c r="H3054" s="10">
        <v>12.707150399999998</v>
      </c>
      <c r="I3054" s="29">
        <f t="shared" si="95"/>
        <v>63.535751999999988</v>
      </c>
    </row>
    <row r="3055" spans="1:9" x14ac:dyDescent="0.3">
      <c r="A3055" t="s">
        <v>7741</v>
      </c>
      <c r="B3055" s="17" t="s">
        <v>632</v>
      </c>
      <c r="C3055" t="s">
        <v>631</v>
      </c>
      <c r="D3055" s="1" t="s">
        <v>7742</v>
      </c>
      <c r="E3055" s="1">
        <v>1</v>
      </c>
      <c r="F3055" s="10">
        <v>44.112389999999991</v>
      </c>
      <c r="G3055" s="22">
        <f t="shared" si="94"/>
        <v>44.112389999999991</v>
      </c>
      <c r="H3055" s="10">
        <v>63.521841599999988</v>
      </c>
      <c r="I3055" s="29">
        <f t="shared" si="95"/>
        <v>63.521841599999988</v>
      </c>
    </row>
    <row r="3056" spans="1:9" x14ac:dyDescent="0.3">
      <c r="A3056" t="s">
        <v>7741</v>
      </c>
      <c r="B3056" s="17" t="s">
        <v>6311</v>
      </c>
      <c r="C3056" t="s">
        <v>6312</v>
      </c>
      <c r="D3056" s="1" t="s">
        <v>7745</v>
      </c>
      <c r="E3056" s="1">
        <v>4</v>
      </c>
      <c r="F3056" s="10">
        <v>11.009381249999999</v>
      </c>
      <c r="G3056" s="22">
        <f t="shared" si="94"/>
        <v>44.037524999999995</v>
      </c>
      <c r="H3056" s="10">
        <v>15.853508999999997</v>
      </c>
      <c r="I3056" s="29">
        <f t="shared" si="95"/>
        <v>63.414035999999989</v>
      </c>
    </row>
    <row r="3057" spans="1:9" x14ac:dyDescent="0.3">
      <c r="A3057" t="s">
        <v>7741</v>
      </c>
      <c r="B3057" s="17" t="s">
        <v>5914</v>
      </c>
      <c r="C3057" t="s">
        <v>5890</v>
      </c>
      <c r="D3057" s="1" t="s">
        <v>7744</v>
      </c>
      <c r="E3057" s="1">
        <v>2</v>
      </c>
      <c r="F3057" s="10">
        <v>22.013932499999999</v>
      </c>
      <c r="G3057" s="22">
        <f t="shared" si="94"/>
        <v>44.027864999999998</v>
      </c>
      <c r="H3057" s="10">
        <v>31.700062799999998</v>
      </c>
      <c r="I3057" s="29">
        <f t="shared" si="95"/>
        <v>63.400125599999996</v>
      </c>
    </row>
    <row r="3058" spans="1:9" x14ac:dyDescent="0.3">
      <c r="A3058" t="s">
        <v>7741</v>
      </c>
      <c r="B3058" s="17" t="s">
        <v>4244</v>
      </c>
      <c r="C3058" t="s">
        <v>4245</v>
      </c>
      <c r="D3058" s="1" t="s">
        <v>7744</v>
      </c>
      <c r="E3058" s="1">
        <v>6</v>
      </c>
      <c r="F3058" s="10">
        <v>7.3367699999999987</v>
      </c>
      <c r="G3058" s="22">
        <f t="shared" si="94"/>
        <v>44.020619999999994</v>
      </c>
      <c r="H3058" s="10">
        <v>10.564948799999998</v>
      </c>
      <c r="I3058" s="29">
        <f t="shared" si="95"/>
        <v>63.389692799999992</v>
      </c>
    </row>
    <row r="3059" spans="1:9" x14ac:dyDescent="0.3">
      <c r="A3059" t="s">
        <v>7741</v>
      </c>
      <c r="B3059" s="17" t="s">
        <v>1571</v>
      </c>
      <c r="C3059" t="s">
        <v>1566</v>
      </c>
      <c r="D3059" s="1" t="s">
        <v>7744</v>
      </c>
      <c r="E3059" s="1">
        <v>4</v>
      </c>
      <c r="F3059" s="10">
        <v>10.961684999999999</v>
      </c>
      <c r="G3059" s="22">
        <f t="shared" si="94"/>
        <v>43.846739999999997</v>
      </c>
      <c r="H3059" s="10">
        <v>15.784826399999998</v>
      </c>
      <c r="I3059" s="29">
        <f t="shared" si="95"/>
        <v>63.139305599999993</v>
      </c>
    </row>
    <row r="3060" spans="1:9" x14ac:dyDescent="0.3">
      <c r="A3060" t="s">
        <v>7741</v>
      </c>
      <c r="B3060" s="17" t="s">
        <v>2953</v>
      </c>
      <c r="C3060" t="s">
        <v>972</v>
      </c>
      <c r="D3060" s="1" t="s">
        <v>7744</v>
      </c>
      <c r="E3060" s="1">
        <v>15</v>
      </c>
      <c r="F3060" s="10">
        <v>2.92033875</v>
      </c>
      <c r="G3060" s="22">
        <f t="shared" si="94"/>
        <v>43.805081250000001</v>
      </c>
      <c r="H3060" s="10">
        <v>4.2052877999999998</v>
      </c>
      <c r="I3060" s="29">
        <f t="shared" si="95"/>
        <v>63.079316999999996</v>
      </c>
    </row>
    <row r="3061" spans="1:9" x14ac:dyDescent="0.3">
      <c r="A3061" t="s">
        <v>7741</v>
      </c>
      <c r="B3061" s="17" t="s">
        <v>5322</v>
      </c>
      <c r="C3061" t="s">
        <v>5323</v>
      </c>
      <c r="D3061" s="1" t="s">
        <v>7744</v>
      </c>
      <c r="E3061" s="1">
        <v>1</v>
      </c>
      <c r="F3061" s="10">
        <v>43.796025</v>
      </c>
      <c r="G3061" s="22">
        <f t="shared" si="94"/>
        <v>43.796025</v>
      </c>
      <c r="H3061" s="10">
        <v>63.066275999999995</v>
      </c>
      <c r="I3061" s="29">
        <f t="shared" si="95"/>
        <v>63.066275999999995</v>
      </c>
    </row>
    <row r="3062" spans="1:9" x14ac:dyDescent="0.3">
      <c r="A3062" s="19" t="s">
        <v>7741</v>
      </c>
      <c r="B3062" s="17" t="s">
        <v>5324</v>
      </c>
      <c r="D3062" s="20" t="s">
        <v>7744</v>
      </c>
      <c r="E3062" s="20">
        <v>1</v>
      </c>
      <c r="F3062" s="18">
        <v>43.796025</v>
      </c>
      <c r="G3062" s="22">
        <f t="shared" si="94"/>
        <v>43.796025</v>
      </c>
      <c r="H3062" s="10">
        <v>63.066275999999995</v>
      </c>
      <c r="I3062" s="29">
        <f t="shared" si="95"/>
        <v>63.066275999999995</v>
      </c>
    </row>
    <row r="3063" spans="1:9" x14ac:dyDescent="0.3">
      <c r="A3063" s="19" t="s">
        <v>7741</v>
      </c>
      <c r="B3063" s="17" t="s">
        <v>5326</v>
      </c>
      <c r="D3063" s="20" t="s">
        <v>7744</v>
      </c>
      <c r="E3063" s="20">
        <v>1</v>
      </c>
      <c r="F3063" s="18">
        <v>43.796025</v>
      </c>
      <c r="G3063" s="22">
        <f t="shared" si="94"/>
        <v>43.796025</v>
      </c>
      <c r="H3063" s="10">
        <v>63.066275999999995</v>
      </c>
      <c r="I3063" s="29">
        <f t="shared" si="95"/>
        <v>63.066275999999995</v>
      </c>
    </row>
    <row r="3064" spans="1:9" x14ac:dyDescent="0.3">
      <c r="A3064" t="s">
        <v>7741</v>
      </c>
      <c r="B3064" s="17" t="s">
        <v>5341</v>
      </c>
      <c r="D3064" s="1" t="s">
        <v>7744</v>
      </c>
      <c r="E3064" s="1">
        <v>1</v>
      </c>
      <c r="F3064" s="10">
        <v>43.796025</v>
      </c>
      <c r="G3064" s="22">
        <f t="shared" si="94"/>
        <v>43.796025</v>
      </c>
      <c r="H3064" s="10">
        <v>63.066275999999995</v>
      </c>
      <c r="I3064" s="29">
        <f t="shared" si="95"/>
        <v>63.066275999999995</v>
      </c>
    </row>
    <row r="3065" spans="1:9" x14ac:dyDescent="0.3">
      <c r="A3065" t="s">
        <v>7741</v>
      </c>
      <c r="B3065" s="17" t="s">
        <v>5342</v>
      </c>
      <c r="D3065" s="1" t="s">
        <v>7744</v>
      </c>
      <c r="E3065" s="1">
        <v>1</v>
      </c>
      <c r="F3065" s="10">
        <v>43.796025</v>
      </c>
      <c r="G3065" s="22">
        <f t="shared" si="94"/>
        <v>43.796025</v>
      </c>
      <c r="H3065" s="10">
        <v>63.066275999999995</v>
      </c>
      <c r="I3065" s="29">
        <f t="shared" si="95"/>
        <v>63.066275999999995</v>
      </c>
    </row>
    <row r="3066" spans="1:9" x14ac:dyDescent="0.3">
      <c r="A3066" t="s">
        <v>7741</v>
      </c>
      <c r="B3066" s="17" t="s">
        <v>7357</v>
      </c>
      <c r="C3066" t="s">
        <v>7358</v>
      </c>
      <c r="D3066" s="1" t="s">
        <v>7744</v>
      </c>
      <c r="E3066" s="1">
        <v>3</v>
      </c>
      <c r="F3066" s="10">
        <v>14.597467499999999</v>
      </c>
      <c r="G3066" s="22">
        <f t="shared" si="94"/>
        <v>43.792402499999994</v>
      </c>
      <c r="H3066" s="10">
        <v>21.020353199999999</v>
      </c>
      <c r="I3066" s="29">
        <f t="shared" si="95"/>
        <v>63.061059599999993</v>
      </c>
    </row>
    <row r="3067" spans="1:9" x14ac:dyDescent="0.3">
      <c r="A3067" t="s">
        <v>7741</v>
      </c>
      <c r="B3067" s="17" t="s">
        <v>3828</v>
      </c>
      <c r="C3067" t="s">
        <v>3829</v>
      </c>
      <c r="D3067" s="1" t="s">
        <v>7744</v>
      </c>
      <c r="E3067" s="1">
        <v>10</v>
      </c>
      <c r="F3067" s="10">
        <v>4.3771874999999998</v>
      </c>
      <c r="G3067" s="22">
        <f t="shared" si="94"/>
        <v>43.771874999999994</v>
      </c>
      <c r="H3067" s="10">
        <v>6.3031499999999996</v>
      </c>
      <c r="I3067" s="29">
        <f t="shared" si="95"/>
        <v>63.031499999999994</v>
      </c>
    </row>
    <row r="3068" spans="1:9" x14ac:dyDescent="0.3">
      <c r="A3068" s="19" t="s">
        <v>7741</v>
      </c>
      <c r="B3068" s="17" t="s">
        <v>2937</v>
      </c>
      <c r="C3068" t="s">
        <v>38</v>
      </c>
      <c r="D3068" s="20" t="s">
        <v>7744</v>
      </c>
      <c r="E3068" s="20">
        <v>16</v>
      </c>
      <c r="F3068" s="18">
        <v>2.7343837499999997</v>
      </c>
      <c r="G3068" s="22">
        <f t="shared" si="94"/>
        <v>43.750139999999995</v>
      </c>
      <c r="H3068" s="10">
        <v>3.9375125999999994</v>
      </c>
      <c r="I3068" s="29">
        <f t="shared" si="95"/>
        <v>63.00020159999999</v>
      </c>
    </row>
    <row r="3069" spans="1:9" x14ac:dyDescent="0.3">
      <c r="A3069" t="s">
        <v>7741</v>
      </c>
      <c r="B3069" s="17" t="s">
        <v>467</v>
      </c>
      <c r="D3069" s="1" t="s">
        <v>7742</v>
      </c>
      <c r="E3069" s="1">
        <v>1</v>
      </c>
      <c r="F3069" s="10">
        <v>43.747000499999992</v>
      </c>
      <c r="G3069" s="22">
        <f t="shared" si="94"/>
        <v>43.747000499999992</v>
      </c>
      <c r="H3069" s="10">
        <v>62.995680719999989</v>
      </c>
      <c r="I3069" s="29">
        <f t="shared" si="95"/>
        <v>62.995680719999989</v>
      </c>
    </row>
    <row r="3070" spans="1:9" x14ac:dyDescent="0.3">
      <c r="A3070" s="19" t="s">
        <v>7741</v>
      </c>
      <c r="B3070" s="17" t="s">
        <v>3461</v>
      </c>
      <c r="D3070" s="20" t="s">
        <v>7744</v>
      </c>
      <c r="E3070" s="20">
        <v>54</v>
      </c>
      <c r="F3070" s="18">
        <v>0.80902499999999999</v>
      </c>
      <c r="G3070" s="22">
        <f t="shared" si="94"/>
        <v>43.687350000000002</v>
      </c>
      <c r="H3070" s="10">
        <v>1.1649959999999999</v>
      </c>
      <c r="I3070" s="29">
        <f t="shared" si="95"/>
        <v>62.909783999999995</v>
      </c>
    </row>
    <row r="3071" spans="1:9" x14ac:dyDescent="0.3">
      <c r="A3071" t="s">
        <v>7741</v>
      </c>
      <c r="B3071" s="17" t="s">
        <v>1195</v>
      </c>
      <c r="C3071" t="s">
        <v>1196</v>
      </c>
      <c r="D3071" s="1" t="s">
        <v>7743</v>
      </c>
      <c r="E3071" s="1">
        <v>10</v>
      </c>
      <c r="F3071" s="10">
        <v>4.3659577499999997</v>
      </c>
      <c r="G3071" s="22">
        <f t="shared" si="94"/>
        <v>43.659577499999997</v>
      </c>
      <c r="H3071" s="10">
        <v>6.2869791599999996</v>
      </c>
      <c r="I3071" s="29">
        <f t="shared" si="95"/>
        <v>62.869791599999999</v>
      </c>
    </row>
    <row r="3072" spans="1:9" x14ac:dyDescent="0.3">
      <c r="A3072" t="s">
        <v>7741</v>
      </c>
      <c r="B3072" s="17" t="s">
        <v>5547</v>
      </c>
      <c r="C3072" t="s">
        <v>5548</v>
      </c>
      <c r="D3072" s="1" t="s">
        <v>7744</v>
      </c>
      <c r="E3072" s="1">
        <v>20</v>
      </c>
      <c r="F3072" s="10">
        <v>2.1825562500000002</v>
      </c>
      <c r="G3072" s="22">
        <f t="shared" si="94"/>
        <v>43.651125000000008</v>
      </c>
      <c r="H3072" s="10">
        <v>3.142881</v>
      </c>
      <c r="I3072" s="29">
        <f t="shared" si="95"/>
        <v>62.857619999999997</v>
      </c>
    </row>
    <row r="3073" spans="1:9" x14ac:dyDescent="0.3">
      <c r="A3073" t="s">
        <v>7741</v>
      </c>
      <c r="B3073" s="17" t="s">
        <v>2002</v>
      </c>
      <c r="D3073" s="1" t="s">
        <v>7744</v>
      </c>
      <c r="E3073" s="1">
        <v>1</v>
      </c>
      <c r="F3073" s="10">
        <v>43.59075</v>
      </c>
      <c r="G3073" s="22">
        <f t="shared" si="94"/>
        <v>43.59075</v>
      </c>
      <c r="H3073" s="10">
        <v>62.770679999999999</v>
      </c>
      <c r="I3073" s="29">
        <f t="shared" si="95"/>
        <v>62.770679999999999</v>
      </c>
    </row>
    <row r="3074" spans="1:9" x14ac:dyDescent="0.3">
      <c r="A3074" t="s">
        <v>7741</v>
      </c>
      <c r="B3074" s="17" t="s">
        <v>3590</v>
      </c>
      <c r="C3074" t="s">
        <v>3587</v>
      </c>
      <c r="D3074" s="1" t="s">
        <v>7744</v>
      </c>
      <c r="E3074" s="1">
        <v>14</v>
      </c>
      <c r="F3074" s="10">
        <v>3.1117274999999998</v>
      </c>
      <c r="G3074" s="22">
        <f t="shared" si="94"/>
        <v>43.564184999999995</v>
      </c>
      <c r="H3074" s="10">
        <v>4.4808875999999991</v>
      </c>
      <c r="I3074" s="29">
        <f t="shared" si="95"/>
        <v>62.732426399999987</v>
      </c>
    </row>
    <row r="3075" spans="1:9" x14ac:dyDescent="0.3">
      <c r="A3075" t="s">
        <v>7741</v>
      </c>
      <c r="B3075" s="17" t="s">
        <v>3214</v>
      </c>
      <c r="C3075" t="s">
        <v>3210</v>
      </c>
      <c r="D3075" s="1" t="s">
        <v>7744</v>
      </c>
      <c r="E3075" s="1">
        <v>35</v>
      </c>
      <c r="F3075" s="10">
        <v>1.243725</v>
      </c>
      <c r="G3075" s="22">
        <f t="shared" si="94"/>
        <v>43.530374999999999</v>
      </c>
      <c r="H3075" s="10">
        <v>1.790964</v>
      </c>
      <c r="I3075" s="29">
        <f t="shared" si="95"/>
        <v>62.68374</v>
      </c>
    </row>
    <row r="3076" spans="1:9" x14ac:dyDescent="0.3">
      <c r="A3076" s="19" t="s">
        <v>7741</v>
      </c>
      <c r="B3076" s="17" t="s">
        <v>4287</v>
      </c>
      <c r="C3076" t="s">
        <v>176</v>
      </c>
      <c r="D3076" s="20" t="s">
        <v>7744</v>
      </c>
      <c r="E3076" s="20">
        <v>24</v>
      </c>
      <c r="F3076" s="18">
        <v>1.8136649999999999</v>
      </c>
      <c r="G3076" s="22">
        <f t="shared" si="94"/>
        <v>43.527959999999993</v>
      </c>
      <c r="H3076" s="10">
        <v>2.6116775999999997</v>
      </c>
      <c r="I3076" s="29">
        <f t="shared" si="95"/>
        <v>62.680262399999989</v>
      </c>
    </row>
    <row r="3077" spans="1:9" x14ac:dyDescent="0.3">
      <c r="A3077" t="s">
        <v>7741</v>
      </c>
      <c r="B3077" s="17" t="s">
        <v>2897</v>
      </c>
      <c r="C3077" t="s">
        <v>2898</v>
      </c>
      <c r="D3077" s="1" t="s">
        <v>7744</v>
      </c>
      <c r="E3077" s="1">
        <v>35</v>
      </c>
      <c r="F3077" s="10">
        <v>1.2425174999999997</v>
      </c>
      <c r="G3077" s="22">
        <f t="shared" si="94"/>
        <v>43.488112499999993</v>
      </c>
      <c r="H3077" s="10">
        <v>1.7892251999999995</v>
      </c>
      <c r="I3077" s="29">
        <f t="shared" si="95"/>
        <v>62.622881999999983</v>
      </c>
    </row>
    <row r="3078" spans="1:9" x14ac:dyDescent="0.3">
      <c r="A3078" s="19" t="s">
        <v>7741</v>
      </c>
      <c r="B3078" s="17" t="s">
        <v>7464</v>
      </c>
      <c r="C3078" t="s">
        <v>7465</v>
      </c>
      <c r="D3078" s="20" t="s">
        <v>7742</v>
      </c>
      <c r="E3078" s="20">
        <v>1</v>
      </c>
      <c r="F3078" s="18">
        <v>43.469999999999992</v>
      </c>
      <c r="G3078" s="22">
        <f t="shared" si="94"/>
        <v>43.469999999999992</v>
      </c>
      <c r="H3078" s="10">
        <v>62.596799999999988</v>
      </c>
      <c r="I3078" s="29">
        <f t="shared" si="95"/>
        <v>62.596799999999988</v>
      </c>
    </row>
    <row r="3079" spans="1:9" x14ac:dyDescent="0.3">
      <c r="A3079" s="19" t="s">
        <v>7741</v>
      </c>
      <c r="B3079" s="17" t="s">
        <v>329</v>
      </c>
      <c r="C3079" t="s">
        <v>324</v>
      </c>
      <c r="D3079" s="20" t="s">
        <v>7742</v>
      </c>
      <c r="E3079" s="20">
        <v>3</v>
      </c>
      <c r="F3079" s="18">
        <v>14.48360025</v>
      </c>
      <c r="G3079" s="22">
        <f t="shared" si="94"/>
        <v>43.450800749999999</v>
      </c>
      <c r="H3079" s="10">
        <v>20.85638436</v>
      </c>
      <c r="I3079" s="29">
        <f t="shared" si="95"/>
        <v>62.56915308</v>
      </c>
    </row>
    <row r="3080" spans="1:9" x14ac:dyDescent="0.3">
      <c r="A3080" t="s">
        <v>7741</v>
      </c>
      <c r="B3080" s="17" t="s">
        <v>812</v>
      </c>
      <c r="C3080" t="s">
        <v>813</v>
      </c>
      <c r="D3080" s="1" t="s">
        <v>7742</v>
      </c>
      <c r="E3080" s="1">
        <v>2</v>
      </c>
      <c r="F3080" s="10">
        <v>21.720147749999999</v>
      </c>
      <c r="G3080" s="22">
        <f t="shared" si="94"/>
        <v>43.440295499999998</v>
      </c>
      <c r="H3080" s="10">
        <v>31.277012759999998</v>
      </c>
      <c r="I3080" s="29">
        <f t="shared" si="95"/>
        <v>62.554025519999996</v>
      </c>
    </row>
    <row r="3081" spans="1:9" x14ac:dyDescent="0.3">
      <c r="A3081" t="s">
        <v>7741</v>
      </c>
      <c r="B3081" s="17" t="s">
        <v>5272</v>
      </c>
      <c r="C3081" t="s">
        <v>5271</v>
      </c>
      <c r="D3081" s="1" t="s">
        <v>7744</v>
      </c>
      <c r="E3081" s="1">
        <v>5</v>
      </c>
      <c r="F3081" s="10">
        <v>8.6874795000000002</v>
      </c>
      <c r="G3081" s="22">
        <f t="shared" si="94"/>
        <v>43.437397500000003</v>
      </c>
      <c r="H3081" s="10">
        <v>12.50997048</v>
      </c>
      <c r="I3081" s="29">
        <f t="shared" si="95"/>
        <v>62.549852399999999</v>
      </c>
    </row>
    <row r="3082" spans="1:9" x14ac:dyDescent="0.3">
      <c r="A3082" t="s">
        <v>7741</v>
      </c>
      <c r="B3082" s="17" t="s">
        <v>6009</v>
      </c>
      <c r="C3082" t="s">
        <v>809</v>
      </c>
      <c r="D3082" s="1" t="s">
        <v>7744</v>
      </c>
      <c r="E3082" s="1">
        <v>3</v>
      </c>
      <c r="F3082" s="10">
        <v>14.46935175</v>
      </c>
      <c r="G3082" s="22">
        <f t="shared" ref="G3082:G3145" si="96">E3082*F3082</f>
        <v>43.408055249999997</v>
      </c>
      <c r="H3082" s="10">
        <v>20.83586652</v>
      </c>
      <c r="I3082" s="29">
        <f t="shared" ref="I3082:I3145" si="97">E3082*H3082</f>
        <v>62.507599560000003</v>
      </c>
    </row>
    <row r="3083" spans="1:9" x14ac:dyDescent="0.3">
      <c r="A3083" t="s">
        <v>7741</v>
      </c>
      <c r="B3083" s="17" t="s">
        <v>4604</v>
      </c>
      <c r="C3083" t="s">
        <v>2</v>
      </c>
      <c r="D3083" s="1" t="s">
        <v>7744</v>
      </c>
      <c r="E3083" s="1">
        <v>1</v>
      </c>
      <c r="F3083" s="10">
        <v>43.300949999999993</v>
      </c>
      <c r="G3083" s="22">
        <f t="shared" si="96"/>
        <v>43.300949999999993</v>
      </c>
      <c r="H3083" s="10">
        <v>62.353367999999989</v>
      </c>
      <c r="I3083" s="29">
        <f t="shared" si="97"/>
        <v>62.353367999999989</v>
      </c>
    </row>
    <row r="3084" spans="1:9" x14ac:dyDescent="0.3">
      <c r="A3084" t="s">
        <v>7741</v>
      </c>
      <c r="B3084" s="17" t="s">
        <v>723</v>
      </c>
      <c r="C3084" t="s">
        <v>724</v>
      </c>
      <c r="D3084" s="1" t="s">
        <v>7745</v>
      </c>
      <c r="E3084" s="1">
        <v>9</v>
      </c>
      <c r="F3084" s="10">
        <v>4.8041594999999999</v>
      </c>
      <c r="G3084" s="22">
        <f t="shared" si="96"/>
        <v>43.237435499999997</v>
      </c>
      <c r="H3084" s="10">
        <v>6.9179896799999998</v>
      </c>
      <c r="I3084" s="29">
        <f t="shared" si="97"/>
        <v>62.261907119999996</v>
      </c>
    </row>
    <row r="3085" spans="1:9" x14ac:dyDescent="0.3">
      <c r="A3085" t="s">
        <v>7741</v>
      </c>
      <c r="B3085" s="17" t="s">
        <v>3928</v>
      </c>
      <c r="C3085" t="s">
        <v>3927</v>
      </c>
      <c r="D3085" s="1" t="s">
        <v>7744</v>
      </c>
      <c r="E3085" s="1">
        <v>1</v>
      </c>
      <c r="F3085" s="10">
        <v>43.22849999999999</v>
      </c>
      <c r="G3085" s="22">
        <f t="shared" si="96"/>
        <v>43.22849999999999</v>
      </c>
      <c r="H3085" s="10">
        <v>62.249039999999979</v>
      </c>
      <c r="I3085" s="29">
        <f t="shared" si="97"/>
        <v>62.249039999999979</v>
      </c>
    </row>
    <row r="3086" spans="1:9" x14ac:dyDescent="0.3">
      <c r="A3086" t="s">
        <v>7741</v>
      </c>
      <c r="B3086" s="17" t="s">
        <v>4262</v>
      </c>
      <c r="C3086" t="s">
        <v>4263</v>
      </c>
      <c r="D3086" s="1" t="s">
        <v>7744</v>
      </c>
      <c r="E3086" s="1">
        <v>10</v>
      </c>
      <c r="F3086" s="10">
        <v>4.3181407499999995</v>
      </c>
      <c r="G3086" s="22">
        <f t="shared" si="96"/>
        <v>43.181407499999992</v>
      </c>
      <c r="H3086" s="10">
        <v>6.2181226799999987</v>
      </c>
      <c r="I3086" s="29">
        <f t="shared" si="97"/>
        <v>62.18122679999999</v>
      </c>
    </row>
    <row r="3087" spans="1:9" x14ac:dyDescent="0.3">
      <c r="A3087" t="s">
        <v>7741</v>
      </c>
      <c r="B3087" s="17" t="s">
        <v>2439</v>
      </c>
      <c r="C3087" t="s">
        <v>2436</v>
      </c>
      <c r="D3087" s="1" t="s">
        <v>7744</v>
      </c>
      <c r="E3087" s="1">
        <v>4</v>
      </c>
      <c r="F3087" s="10">
        <v>10.795049999999998</v>
      </c>
      <c r="G3087" s="22">
        <f t="shared" si="96"/>
        <v>43.180199999999992</v>
      </c>
      <c r="H3087" s="10">
        <v>15.544871999999996</v>
      </c>
      <c r="I3087" s="29">
        <f t="shared" si="97"/>
        <v>62.179487999999985</v>
      </c>
    </row>
    <row r="3088" spans="1:9" x14ac:dyDescent="0.3">
      <c r="A3088" t="s">
        <v>7741</v>
      </c>
      <c r="B3088" s="17" t="s">
        <v>3099</v>
      </c>
      <c r="C3088" t="s">
        <v>3100</v>
      </c>
      <c r="D3088" s="1" t="s">
        <v>7744</v>
      </c>
      <c r="E3088" s="1">
        <v>25</v>
      </c>
      <c r="F3088" s="10">
        <v>1.7267249999999996</v>
      </c>
      <c r="G3088" s="22">
        <f t="shared" si="96"/>
        <v>43.168124999999989</v>
      </c>
      <c r="H3088" s="10">
        <v>2.4864839999999995</v>
      </c>
      <c r="I3088" s="29">
        <f t="shared" si="97"/>
        <v>62.162099999999988</v>
      </c>
    </row>
    <row r="3089" spans="1:9" x14ac:dyDescent="0.3">
      <c r="A3089" t="s">
        <v>7741</v>
      </c>
      <c r="B3089" s="17" t="s">
        <v>1752</v>
      </c>
      <c r="C3089" t="s">
        <v>1743</v>
      </c>
      <c r="D3089" s="1" t="s">
        <v>7744</v>
      </c>
      <c r="E3089" s="1">
        <v>3</v>
      </c>
      <c r="F3089" s="10">
        <v>14.381083499999999</v>
      </c>
      <c r="G3089" s="22">
        <f t="shared" si="96"/>
        <v>43.143250499999994</v>
      </c>
      <c r="H3089" s="10">
        <v>20.708760239999997</v>
      </c>
      <c r="I3089" s="29">
        <f t="shared" si="97"/>
        <v>62.12628071999999</v>
      </c>
    </row>
    <row r="3090" spans="1:9" x14ac:dyDescent="0.3">
      <c r="A3090" t="s">
        <v>7741</v>
      </c>
      <c r="B3090" s="17" t="s">
        <v>1414</v>
      </c>
      <c r="C3090" t="s">
        <v>1415</v>
      </c>
      <c r="D3090" s="1" t="s">
        <v>7744</v>
      </c>
      <c r="E3090" s="1">
        <v>2</v>
      </c>
      <c r="F3090" s="10">
        <v>21.570779999999999</v>
      </c>
      <c r="G3090" s="22">
        <f t="shared" si="96"/>
        <v>43.141559999999998</v>
      </c>
      <c r="H3090" s="10">
        <v>31.061923199999999</v>
      </c>
      <c r="I3090" s="29">
        <f t="shared" si="97"/>
        <v>62.123846399999998</v>
      </c>
    </row>
    <row r="3091" spans="1:9" x14ac:dyDescent="0.3">
      <c r="A3091" t="s">
        <v>7741</v>
      </c>
      <c r="B3091" s="17" t="s">
        <v>5773</v>
      </c>
      <c r="C3091" t="s">
        <v>5774</v>
      </c>
      <c r="D3091" s="1" t="s">
        <v>7744</v>
      </c>
      <c r="E3091" s="1">
        <v>235</v>
      </c>
      <c r="F3091" s="10">
        <v>0.18353999999999998</v>
      </c>
      <c r="G3091" s="22">
        <f t="shared" si="96"/>
        <v>43.131899999999995</v>
      </c>
      <c r="H3091" s="10">
        <v>0.26429759999999997</v>
      </c>
      <c r="I3091" s="29">
        <f t="shared" si="97"/>
        <v>62.10993599999999</v>
      </c>
    </row>
    <row r="3092" spans="1:9" x14ac:dyDescent="0.3">
      <c r="A3092" t="s">
        <v>7741</v>
      </c>
      <c r="B3092" s="17" t="s">
        <v>1869</v>
      </c>
      <c r="C3092" t="s">
        <v>1868</v>
      </c>
      <c r="D3092" s="1" t="s">
        <v>7744</v>
      </c>
      <c r="E3092" s="1">
        <v>20</v>
      </c>
      <c r="F3092" s="10">
        <v>2.1565949999999998</v>
      </c>
      <c r="G3092" s="22">
        <f t="shared" si="96"/>
        <v>43.131899999999995</v>
      </c>
      <c r="H3092" s="10">
        <v>3.1054967999999996</v>
      </c>
      <c r="I3092" s="29">
        <f t="shared" si="97"/>
        <v>62.10993599999999</v>
      </c>
    </row>
    <row r="3093" spans="1:9" x14ac:dyDescent="0.3">
      <c r="A3093" t="s">
        <v>7741</v>
      </c>
      <c r="B3093" s="17" t="s">
        <v>2271</v>
      </c>
      <c r="C3093" t="s">
        <v>2269</v>
      </c>
      <c r="D3093" s="1" t="s">
        <v>7744</v>
      </c>
      <c r="E3093" s="1">
        <v>20</v>
      </c>
      <c r="F3093" s="10">
        <v>2.1565949999999998</v>
      </c>
      <c r="G3093" s="22">
        <f t="shared" si="96"/>
        <v>43.131899999999995</v>
      </c>
      <c r="H3093" s="10">
        <v>3.1054967999999996</v>
      </c>
      <c r="I3093" s="29">
        <f t="shared" si="97"/>
        <v>62.10993599999999</v>
      </c>
    </row>
    <row r="3094" spans="1:9" x14ac:dyDescent="0.3">
      <c r="A3094" t="s">
        <v>7741</v>
      </c>
      <c r="B3094" s="17" t="s">
        <v>6937</v>
      </c>
      <c r="C3094" t="s">
        <v>6938</v>
      </c>
      <c r="D3094" s="1" t="s">
        <v>7745</v>
      </c>
      <c r="E3094" s="1">
        <v>4</v>
      </c>
      <c r="F3094" s="10">
        <v>10.782974999999999</v>
      </c>
      <c r="G3094" s="22">
        <f t="shared" si="96"/>
        <v>43.131899999999995</v>
      </c>
      <c r="H3094" s="10">
        <v>15.527483999999998</v>
      </c>
      <c r="I3094" s="29">
        <f t="shared" si="97"/>
        <v>62.10993599999999</v>
      </c>
    </row>
    <row r="3095" spans="1:9" x14ac:dyDescent="0.3">
      <c r="A3095" s="19" t="s">
        <v>7741</v>
      </c>
      <c r="B3095" s="17" t="s">
        <v>1190</v>
      </c>
      <c r="C3095" t="s">
        <v>1191</v>
      </c>
      <c r="D3095" s="20" t="s">
        <v>7743</v>
      </c>
      <c r="E3095" s="20">
        <v>2</v>
      </c>
      <c r="F3095" s="18">
        <v>21.558705</v>
      </c>
      <c r="G3095" s="22">
        <f t="shared" si="96"/>
        <v>43.11741</v>
      </c>
      <c r="H3095" s="10">
        <v>31.044535199999999</v>
      </c>
      <c r="I3095" s="29">
        <f t="shared" si="97"/>
        <v>62.089070399999997</v>
      </c>
    </row>
    <row r="3096" spans="1:9" x14ac:dyDescent="0.3">
      <c r="A3096" t="s">
        <v>7741</v>
      </c>
      <c r="B3096" s="17" t="s">
        <v>2249</v>
      </c>
      <c r="C3096" t="s">
        <v>2245</v>
      </c>
      <c r="D3096" s="1" t="s">
        <v>7744</v>
      </c>
      <c r="E3096" s="1">
        <v>15</v>
      </c>
      <c r="F3096" s="10">
        <v>2.8738499999999996</v>
      </c>
      <c r="G3096" s="22">
        <f t="shared" si="96"/>
        <v>43.107749999999996</v>
      </c>
      <c r="H3096" s="10">
        <v>4.1383439999999991</v>
      </c>
      <c r="I3096" s="29">
        <f t="shared" si="97"/>
        <v>62.07515999999999</v>
      </c>
    </row>
    <row r="3097" spans="1:9" x14ac:dyDescent="0.3">
      <c r="A3097" t="s">
        <v>7741</v>
      </c>
      <c r="B3097" s="17" t="s">
        <v>405</v>
      </c>
      <c r="C3097" t="s">
        <v>404</v>
      </c>
      <c r="D3097" s="1" t="s">
        <v>7742</v>
      </c>
      <c r="E3097" s="1">
        <v>1</v>
      </c>
      <c r="F3097" s="10">
        <v>43.107749999999996</v>
      </c>
      <c r="G3097" s="22">
        <f t="shared" si="96"/>
        <v>43.107749999999996</v>
      </c>
      <c r="H3097" s="10">
        <v>62.07515999999999</v>
      </c>
      <c r="I3097" s="29">
        <f t="shared" si="97"/>
        <v>62.07515999999999</v>
      </c>
    </row>
    <row r="3098" spans="1:9" x14ac:dyDescent="0.3">
      <c r="A3098" t="s">
        <v>7741</v>
      </c>
      <c r="B3098" s="17" t="s">
        <v>6506</v>
      </c>
      <c r="C3098" t="s">
        <v>298</v>
      </c>
      <c r="D3098" s="1" t="s">
        <v>7742</v>
      </c>
      <c r="E3098" s="1">
        <v>2</v>
      </c>
      <c r="F3098" s="10">
        <v>21.534554999999997</v>
      </c>
      <c r="G3098" s="22">
        <f t="shared" si="96"/>
        <v>43.069109999999995</v>
      </c>
      <c r="H3098" s="10">
        <v>31.009759199999994</v>
      </c>
      <c r="I3098" s="29">
        <f t="shared" si="97"/>
        <v>62.019518399999988</v>
      </c>
    </row>
    <row r="3099" spans="1:9" x14ac:dyDescent="0.3">
      <c r="A3099" t="s">
        <v>7741</v>
      </c>
      <c r="B3099" s="17" t="s">
        <v>1247</v>
      </c>
      <c r="C3099" t="s">
        <v>1243</v>
      </c>
      <c r="D3099" s="1" t="s">
        <v>7745</v>
      </c>
      <c r="E3099" s="1">
        <v>3</v>
      </c>
      <c r="F3099" s="10">
        <v>14.355122249999997</v>
      </c>
      <c r="G3099" s="22">
        <f t="shared" si="96"/>
        <v>43.065366749999995</v>
      </c>
      <c r="H3099" s="10">
        <v>20.671376039999995</v>
      </c>
      <c r="I3099" s="29">
        <f t="shared" si="97"/>
        <v>62.014128119999981</v>
      </c>
    </row>
    <row r="3100" spans="1:9" x14ac:dyDescent="0.3">
      <c r="A3100" s="19" t="s">
        <v>7741</v>
      </c>
      <c r="B3100" s="17" t="s">
        <v>3061</v>
      </c>
      <c r="C3100" t="s">
        <v>3058</v>
      </c>
      <c r="D3100" s="20" t="s">
        <v>7744</v>
      </c>
      <c r="E3100" s="20">
        <v>4</v>
      </c>
      <c r="F3100" s="18">
        <v>10.764862499999998</v>
      </c>
      <c r="G3100" s="22">
        <f t="shared" si="96"/>
        <v>43.059449999999991</v>
      </c>
      <c r="H3100" s="10">
        <v>15.501401999999997</v>
      </c>
      <c r="I3100" s="29">
        <f t="shared" si="97"/>
        <v>62.005607999999988</v>
      </c>
    </row>
    <row r="3101" spans="1:9" x14ac:dyDescent="0.3">
      <c r="A3101" t="s">
        <v>7741</v>
      </c>
      <c r="B3101" s="17" t="s">
        <v>1680</v>
      </c>
      <c r="C3101" t="s">
        <v>875</v>
      </c>
      <c r="D3101" s="1" t="s">
        <v>7744</v>
      </c>
      <c r="E3101" s="1">
        <v>20</v>
      </c>
      <c r="F3101" s="10">
        <v>2.1517649999999997</v>
      </c>
      <c r="G3101" s="22">
        <f t="shared" si="96"/>
        <v>43.035299999999992</v>
      </c>
      <c r="H3101" s="10">
        <v>3.0985415999999995</v>
      </c>
      <c r="I3101" s="29">
        <f t="shared" si="97"/>
        <v>61.970831999999987</v>
      </c>
    </row>
    <row r="3102" spans="1:9" x14ac:dyDescent="0.3">
      <c r="A3102" t="s">
        <v>7741</v>
      </c>
      <c r="B3102" s="17" t="s">
        <v>7487</v>
      </c>
      <c r="C3102" t="s">
        <v>7488</v>
      </c>
      <c r="D3102" s="1" t="s">
        <v>7742</v>
      </c>
      <c r="E3102" s="1">
        <v>2</v>
      </c>
      <c r="F3102" s="10">
        <v>21.509197499999999</v>
      </c>
      <c r="G3102" s="22">
        <f t="shared" si="96"/>
        <v>43.018394999999998</v>
      </c>
      <c r="H3102" s="10">
        <v>30.973244399999999</v>
      </c>
      <c r="I3102" s="29">
        <f t="shared" si="97"/>
        <v>61.946488799999997</v>
      </c>
    </row>
    <row r="3103" spans="1:9" x14ac:dyDescent="0.3">
      <c r="A3103" t="s">
        <v>7741</v>
      </c>
      <c r="B3103" s="17" t="s">
        <v>942</v>
      </c>
      <c r="C3103" t="s">
        <v>910</v>
      </c>
      <c r="D3103" s="1" t="s">
        <v>7744</v>
      </c>
      <c r="E3103" s="1">
        <v>8</v>
      </c>
      <c r="F3103" s="10">
        <v>5.3761522499999996</v>
      </c>
      <c r="G3103" s="22">
        <f t="shared" si="96"/>
        <v>43.009217999999997</v>
      </c>
      <c r="H3103" s="10">
        <v>7.7416592399999988</v>
      </c>
      <c r="I3103" s="29">
        <f t="shared" si="97"/>
        <v>61.933273919999991</v>
      </c>
    </row>
    <row r="3104" spans="1:9" x14ac:dyDescent="0.3">
      <c r="A3104" t="s">
        <v>7741</v>
      </c>
      <c r="B3104" s="17" t="s">
        <v>352</v>
      </c>
      <c r="C3104" t="s">
        <v>353</v>
      </c>
      <c r="D3104" s="1" t="s">
        <v>7742</v>
      </c>
      <c r="E3104" s="1">
        <v>1</v>
      </c>
      <c r="F3104" s="10">
        <v>42.998108999999992</v>
      </c>
      <c r="G3104" s="22">
        <f t="shared" si="96"/>
        <v>42.998108999999992</v>
      </c>
      <c r="H3104" s="10">
        <v>61.917276959999988</v>
      </c>
      <c r="I3104" s="29">
        <f t="shared" si="97"/>
        <v>61.917276959999988</v>
      </c>
    </row>
    <row r="3105" spans="1:9" x14ac:dyDescent="0.3">
      <c r="A3105" t="s">
        <v>7741</v>
      </c>
      <c r="B3105" s="17" t="s">
        <v>6353</v>
      </c>
      <c r="D3105" s="1" t="s">
        <v>7745</v>
      </c>
      <c r="E3105" s="1">
        <v>16</v>
      </c>
      <c r="F3105" s="10">
        <v>2.6870497499999995</v>
      </c>
      <c r="G3105" s="22">
        <f t="shared" si="96"/>
        <v>42.992795999999991</v>
      </c>
      <c r="H3105" s="10">
        <v>3.8693516399999992</v>
      </c>
      <c r="I3105" s="29">
        <f t="shared" si="97"/>
        <v>61.909626239999987</v>
      </c>
    </row>
    <row r="3106" spans="1:9" x14ac:dyDescent="0.3">
      <c r="A3106" t="s">
        <v>7741</v>
      </c>
      <c r="B3106" s="17" t="s">
        <v>1351</v>
      </c>
      <c r="C3106" t="s">
        <v>78</v>
      </c>
      <c r="D3106" s="1" t="s">
        <v>7744</v>
      </c>
      <c r="E3106" s="1">
        <v>15</v>
      </c>
      <c r="F3106" s="10">
        <v>2.8637069999999998</v>
      </c>
      <c r="G3106" s="22">
        <f t="shared" si="96"/>
        <v>42.955604999999998</v>
      </c>
      <c r="H3106" s="10">
        <v>4.1237380799999999</v>
      </c>
      <c r="I3106" s="29">
        <f t="shared" si="97"/>
        <v>61.856071199999995</v>
      </c>
    </row>
    <row r="3107" spans="1:9" x14ac:dyDescent="0.3">
      <c r="A3107" t="s">
        <v>7741</v>
      </c>
      <c r="B3107" s="17" t="s">
        <v>313</v>
      </c>
      <c r="C3107" t="s">
        <v>312</v>
      </c>
      <c r="D3107" s="1" t="s">
        <v>7742</v>
      </c>
      <c r="E3107" s="1">
        <v>1</v>
      </c>
      <c r="F3107" s="10">
        <v>42.930005999999992</v>
      </c>
      <c r="G3107" s="22">
        <f t="shared" si="96"/>
        <v>42.930005999999992</v>
      </c>
      <c r="H3107" s="10">
        <v>61.819208639999985</v>
      </c>
      <c r="I3107" s="29">
        <f t="shared" si="97"/>
        <v>61.819208639999985</v>
      </c>
    </row>
    <row r="3108" spans="1:9" x14ac:dyDescent="0.3">
      <c r="A3108" t="s">
        <v>7741</v>
      </c>
      <c r="B3108" s="17" t="s">
        <v>5261</v>
      </c>
      <c r="D3108" s="1" t="s">
        <v>7744</v>
      </c>
      <c r="E3108" s="1">
        <v>1</v>
      </c>
      <c r="F3108" s="10">
        <v>42.929522999999996</v>
      </c>
      <c r="G3108" s="22">
        <f t="shared" si="96"/>
        <v>42.929522999999996</v>
      </c>
      <c r="H3108" s="10">
        <v>61.818513119999992</v>
      </c>
      <c r="I3108" s="29">
        <f t="shared" si="97"/>
        <v>61.818513119999992</v>
      </c>
    </row>
    <row r="3109" spans="1:9" x14ac:dyDescent="0.3">
      <c r="A3109" t="s">
        <v>7741</v>
      </c>
      <c r="B3109" s="17" t="s">
        <v>3518</v>
      </c>
      <c r="C3109" t="s">
        <v>3515</v>
      </c>
      <c r="D3109" s="1" t="s">
        <v>7744</v>
      </c>
      <c r="E3109" s="1">
        <v>5</v>
      </c>
      <c r="F3109" s="10">
        <v>8.5853249999999992</v>
      </c>
      <c r="G3109" s="22">
        <f t="shared" si="96"/>
        <v>42.926624999999994</v>
      </c>
      <c r="H3109" s="10">
        <v>12.362867999999999</v>
      </c>
      <c r="I3109" s="29">
        <f t="shared" si="97"/>
        <v>61.814339999999994</v>
      </c>
    </row>
    <row r="3110" spans="1:9" x14ac:dyDescent="0.3">
      <c r="A3110" s="19" t="s">
        <v>7741</v>
      </c>
      <c r="B3110" s="17" t="s">
        <v>5954</v>
      </c>
      <c r="C3110" t="s">
        <v>805</v>
      </c>
      <c r="D3110" s="20" t="s">
        <v>7744</v>
      </c>
      <c r="E3110" s="20">
        <v>1</v>
      </c>
      <c r="F3110" s="18">
        <v>42.925175999999993</v>
      </c>
      <c r="G3110" s="22">
        <f t="shared" si="96"/>
        <v>42.925175999999993</v>
      </c>
      <c r="H3110" s="10">
        <v>61.812253439999985</v>
      </c>
      <c r="I3110" s="29">
        <f t="shared" si="97"/>
        <v>61.812253439999985</v>
      </c>
    </row>
    <row r="3111" spans="1:9" x14ac:dyDescent="0.3">
      <c r="A3111" s="19" t="s">
        <v>7741</v>
      </c>
      <c r="B3111" s="17" t="s">
        <v>6607</v>
      </c>
      <c r="C3111" t="s">
        <v>6608</v>
      </c>
      <c r="D3111" s="20" t="s">
        <v>7745</v>
      </c>
      <c r="E3111" s="20">
        <v>3.2</v>
      </c>
      <c r="F3111" s="18">
        <v>13.4121855</v>
      </c>
      <c r="G3111" s="22">
        <f t="shared" si="96"/>
        <v>42.9189936</v>
      </c>
      <c r="H3111" s="10">
        <v>19.313547119999999</v>
      </c>
      <c r="I3111" s="29">
        <f t="shared" si="97"/>
        <v>61.803350784000003</v>
      </c>
    </row>
    <row r="3112" spans="1:9" x14ac:dyDescent="0.3">
      <c r="A3112" s="19" t="s">
        <v>7741</v>
      </c>
      <c r="B3112" s="17" t="s">
        <v>4681</v>
      </c>
      <c r="C3112" t="s">
        <v>345</v>
      </c>
      <c r="D3112" s="20" t="s">
        <v>7744</v>
      </c>
      <c r="E3112" s="20">
        <v>2</v>
      </c>
      <c r="F3112" s="18">
        <v>21.445200000000003</v>
      </c>
      <c r="G3112" s="22">
        <f t="shared" si="96"/>
        <v>42.890400000000007</v>
      </c>
      <c r="H3112" s="10">
        <v>30.881088000000005</v>
      </c>
      <c r="I3112" s="29">
        <f t="shared" si="97"/>
        <v>61.762176000000011</v>
      </c>
    </row>
    <row r="3113" spans="1:9" x14ac:dyDescent="0.3">
      <c r="A3113" t="s">
        <v>7741</v>
      </c>
      <c r="B3113" s="17" t="s">
        <v>1337</v>
      </c>
      <c r="C3113" t="s">
        <v>1335</v>
      </c>
      <c r="D3113" s="1" t="s">
        <v>7744</v>
      </c>
      <c r="E3113" s="1">
        <v>23</v>
      </c>
      <c r="F3113" s="10">
        <v>1.8629309999999999</v>
      </c>
      <c r="G3113" s="22">
        <f t="shared" si="96"/>
        <v>42.847412999999996</v>
      </c>
      <c r="H3113" s="10">
        <v>2.6826206399999997</v>
      </c>
      <c r="I3113" s="29">
        <f t="shared" si="97"/>
        <v>61.700274719999996</v>
      </c>
    </row>
    <row r="3114" spans="1:9" x14ac:dyDescent="0.3">
      <c r="A3114" t="s">
        <v>7741</v>
      </c>
      <c r="B3114" s="17" t="s">
        <v>7109</v>
      </c>
      <c r="C3114" t="s">
        <v>7110</v>
      </c>
      <c r="D3114" s="1" t="s">
        <v>7745</v>
      </c>
      <c r="E3114" s="1">
        <v>3</v>
      </c>
      <c r="F3114" s="10">
        <v>14.279895</v>
      </c>
      <c r="G3114" s="22">
        <f t="shared" si="96"/>
        <v>42.839685000000003</v>
      </c>
      <c r="H3114" s="10">
        <v>20.563048800000001</v>
      </c>
      <c r="I3114" s="29">
        <f t="shared" si="97"/>
        <v>61.689146399999998</v>
      </c>
    </row>
    <row r="3115" spans="1:9" x14ac:dyDescent="0.3">
      <c r="A3115" t="s">
        <v>7741</v>
      </c>
      <c r="B3115" s="17" t="s">
        <v>2719</v>
      </c>
      <c r="C3115" t="s">
        <v>2716</v>
      </c>
      <c r="D3115" s="1" t="s">
        <v>7744</v>
      </c>
      <c r="E3115" s="1">
        <v>2</v>
      </c>
      <c r="F3115" s="10">
        <v>21.418634999999998</v>
      </c>
      <c r="G3115" s="22">
        <f t="shared" si="96"/>
        <v>42.837269999999997</v>
      </c>
      <c r="H3115" s="10">
        <v>30.842834399999997</v>
      </c>
      <c r="I3115" s="29">
        <f t="shared" si="97"/>
        <v>61.685668799999995</v>
      </c>
    </row>
    <row r="3116" spans="1:9" x14ac:dyDescent="0.3">
      <c r="A3116" t="s">
        <v>7741</v>
      </c>
      <c r="B3116" s="17" t="s">
        <v>1679</v>
      </c>
      <c r="C3116" t="s">
        <v>875</v>
      </c>
      <c r="D3116" s="1" t="s">
        <v>7744</v>
      </c>
      <c r="E3116" s="1">
        <v>35</v>
      </c>
      <c r="F3116" s="10">
        <v>1.2219899999999999</v>
      </c>
      <c r="G3116" s="22">
        <f t="shared" si="96"/>
        <v>42.769649999999999</v>
      </c>
      <c r="H3116" s="10">
        <v>1.7596655999999997</v>
      </c>
      <c r="I3116" s="29">
        <f t="shared" si="97"/>
        <v>61.588295999999993</v>
      </c>
    </row>
    <row r="3117" spans="1:9" x14ac:dyDescent="0.3">
      <c r="A3117" t="s">
        <v>7741</v>
      </c>
      <c r="B3117" s="17" t="s">
        <v>1882</v>
      </c>
      <c r="C3117" t="s">
        <v>875</v>
      </c>
      <c r="D3117" s="1" t="s">
        <v>7744</v>
      </c>
      <c r="E3117" s="1">
        <v>60</v>
      </c>
      <c r="F3117" s="10">
        <v>0.71242499999999986</v>
      </c>
      <c r="G3117" s="22">
        <f t="shared" si="96"/>
        <v>42.745499999999993</v>
      </c>
      <c r="H3117" s="10">
        <v>1.0258919999999998</v>
      </c>
      <c r="I3117" s="29">
        <f t="shared" si="97"/>
        <v>61.553519999999992</v>
      </c>
    </row>
    <row r="3118" spans="1:9" x14ac:dyDescent="0.3">
      <c r="A3118" t="s">
        <v>7741</v>
      </c>
      <c r="B3118" s="17" t="s">
        <v>2289</v>
      </c>
      <c r="C3118" t="s">
        <v>2287</v>
      </c>
      <c r="D3118" s="1" t="s">
        <v>7744</v>
      </c>
      <c r="E3118" s="1">
        <v>20</v>
      </c>
      <c r="F3118" s="10">
        <v>2.1372749999999998</v>
      </c>
      <c r="G3118" s="22">
        <f t="shared" si="96"/>
        <v>42.745499999999993</v>
      </c>
      <c r="H3118" s="10">
        <v>3.0776759999999994</v>
      </c>
      <c r="I3118" s="29">
        <f t="shared" si="97"/>
        <v>61.553519999999992</v>
      </c>
    </row>
    <row r="3119" spans="1:9" x14ac:dyDescent="0.3">
      <c r="A3119" t="s">
        <v>7741</v>
      </c>
      <c r="B3119" s="17" t="s">
        <v>6277</v>
      </c>
      <c r="C3119" t="s">
        <v>6278</v>
      </c>
      <c r="D3119" s="1" t="s">
        <v>7745</v>
      </c>
      <c r="E3119" s="1">
        <v>7</v>
      </c>
      <c r="F3119" s="10">
        <v>6.0978750000000002</v>
      </c>
      <c r="G3119" s="22">
        <f t="shared" si="96"/>
        <v>42.685124999999999</v>
      </c>
      <c r="H3119" s="10">
        <v>8.7809399999999993</v>
      </c>
      <c r="I3119" s="29">
        <f t="shared" si="97"/>
        <v>61.466579999999993</v>
      </c>
    </row>
    <row r="3120" spans="1:9" x14ac:dyDescent="0.3">
      <c r="A3120" t="s">
        <v>7741</v>
      </c>
      <c r="B3120" s="17" t="s">
        <v>3375</v>
      </c>
      <c r="D3120" s="1" t="s">
        <v>7744</v>
      </c>
      <c r="E3120" s="1">
        <v>4</v>
      </c>
      <c r="F3120" s="10">
        <v>10.668262500000001</v>
      </c>
      <c r="G3120" s="22">
        <f t="shared" si="96"/>
        <v>42.673050000000003</v>
      </c>
      <c r="H3120" s="10">
        <v>15.362298000000001</v>
      </c>
      <c r="I3120" s="29">
        <f t="shared" si="97"/>
        <v>61.449192000000004</v>
      </c>
    </row>
    <row r="3121" spans="1:9" x14ac:dyDescent="0.3">
      <c r="A3121" t="s">
        <v>7741</v>
      </c>
      <c r="B3121" s="17" t="s">
        <v>475</v>
      </c>
      <c r="D3121" s="1" t="s">
        <v>7742</v>
      </c>
      <c r="E3121" s="1">
        <v>1</v>
      </c>
      <c r="F3121" s="10">
        <v>42.673050000000003</v>
      </c>
      <c r="G3121" s="22">
        <f t="shared" si="96"/>
        <v>42.673050000000003</v>
      </c>
      <c r="H3121" s="10">
        <v>61.449192000000004</v>
      </c>
      <c r="I3121" s="29">
        <f t="shared" si="97"/>
        <v>61.449192000000004</v>
      </c>
    </row>
    <row r="3122" spans="1:9" x14ac:dyDescent="0.3">
      <c r="A3122" s="19" t="s">
        <v>7741</v>
      </c>
      <c r="B3122" s="17" t="s">
        <v>1926</v>
      </c>
      <c r="C3122" t="s">
        <v>1927</v>
      </c>
      <c r="D3122" s="20" t="s">
        <v>7744</v>
      </c>
      <c r="E3122" s="20">
        <v>1</v>
      </c>
      <c r="F3122" s="18">
        <v>42.627164999999991</v>
      </c>
      <c r="G3122" s="22">
        <f t="shared" si="96"/>
        <v>42.627164999999991</v>
      </c>
      <c r="H3122" s="10">
        <v>61.383117599999984</v>
      </c>
      <c r="I3122" s="29">
        <f t="shared" si="97"/>
        <v>61.383117599999984</v>
      </c>
    </row>
    <row r="3123" spans="1:9" x14ac:dyDescent="0.3">
      <c r="A3123" t="s">
        <v>7741</v>
      </c>
      <c r="B3123" s="17" t="s">
        <v>5926</v>
      </c>
      <c r="C3123" t="s">
        <v>5927</v>
      </c>
      <c r="D3123" s="1" t="s">
        <v>7744</v>
      </c>
      <c r="E3123" s="1">
        <v>9</v>
      </c>
      <c r="F3123" s="10">
        <v>4.7309849999999996</v>
      </c>
      <c r="G3123" s="22">
        <f t="shared" si="96"/>
        <v>42.578864999999993</v>
      </c>
      <c r="H3123" s="10">
        <v>6.812618399999999</v>
      </c>
      <c r="I3123" s="29">
        <f t="shared" si="97"/>
        <v>61.31356559999999</v>
      </c>
    </row>
    <row r="3124" spans="1:9" x14ac:dyDescent="0.3">
      <c r="A3124" t="s">
        <v>7741</v>
      </c>
      <c r="B3124" s="17" t="s">
        <v>1825</v>
      </c>
      <c r="C3124" t="s">
        <v>93</v>
      </c>
      <c r="D3124" s="1" t="s">
        <v>7744</v>
      </c>
      <c r="E3124" s="1">
        <v>4</v>
      </c>
      <c r="F3124" s="10">
        <v>10.611509999999999</v>
      </c>
      <c r="G3124" s="22">
        <f t="shared" si="96"/>
        <v>42.446039999999996</v>
      </c>
      <c r="H3124" s="10">
        <v>15.280574399999999</v>
      </c>
      <c r="I3124" s="29">
        <f t="shared" si="97"/>
        <v>61.122297599999996</v>
      </c>
    </row>
    <row r="3125" spans="1:9" x14ac:dyDescent="0.3">
      <c r="A3125" t="s">
        <v>7741</v>
      </c>
      <c r="B3125" s="17" t="s">
        <v>3517</v>
      </c>
      <c r="C3125" t="s">
        <v>3515</v>
      </c>
      <c r="D3125" s="1" t="s">
        <v>7744</v>
      </c>
      <c r="E3125" s="1">
        <v>5</v>
      </c>
      <c r="F3125" s="10">
        <v>8.4887249999999987</v>
      </c>
      <c r="G3125" s="22">
        <f t="shared" si="96"/>
        <v>42.443624999999997</v>
      </c>
      <c r="H3125" s="10">
        <v>12.223763999999997</v>
      </c>
      <c r="I3125" s="29">
        <f t="shared" si="97"/>
        <v>61.118819999999985</v>
      </c>
    </row>
    <row r="3126" spans="1:9" x14ac:dyDescent="0.3">
      <c r="A3126" t="s">
        <v>7741</v>
      </c>
      <c r="B3126" s="17" t="s">
        <v>7308</v>
      </c>
      <c r="C3126" t="s">
        <v>7309</v>
      </c>
      <c r="D3126" s="1" t="s">
        <v>7743</v>
      </c>
      <c r="E3126" s="1">
        <v>1</v>
      </c>
      <c r="F3126" s="10">
        <v>42.413799749999995</v>
      </c>
      <c r="G3126" s="22">
        <f t="shared" si="96"/>
        <v>42.413799749999995</v>
      </c>
      <c r="H3126" s="10">
        <v>61.075871639999988</v>
      </c>
      <c r="I3126" s="29">
        <f t="shared" si="97"/>
        <v>61.075871639999988</v>
      </c>
    </row>
    <row r="3127" spans="1:9" x14ac:dyDescent="0.3">
      <c r="A3127" t="s">
        <v>7741</v>
      </c>
      <c r="B3127" s="17" t="s">
        <v>377</v>
      </c>
      <c r="C3127" t="s">
        <v>378</v>
      </c>
      <c r="D3127" s="1" t="s">
        <v>7742</v>
      </c>
      <c r="E3127" s="1">
        <v>2</v>
      </c>
      <c r="F3127" s="10">
        <v>21.186915749999997</v>
      </c>
      <c r="G3127" s="22">
        <f t="shared" si="96"/>
        <v>42.373831499999994</v>
      </c>
      <c r="H3127" s="10">
        <v>30.509158679999995</v>
      </c>
      <c r="I3127" s="29">
        <f t="shared" si="97"/>
        <v>61.01831735999999</v>
      </c>
    </row>
    <row r="3128" spans="1:9" x14ac:dyDescent="0.3">
      <c r="A3128" t="s">
        <v>7741</v>
      </c>
      <c r="B3128" s="17" t="s">
        <v>526</v>
      </c>
      <c r="C3128" t="s">
        <v>527</v>
      </c>
      <c r="D3128" s="1" t="s">
        <v>7742</v>
      </c>
      <c r="E3128" s="1">
        <v>1</v>
      </c>
      <c r="F3128" s="10">
        <v>42.343643999999998</v>
      </c>
      <c r="G3128" s="22">
        <f t="shared" si="96"/>
        <v>42.343643999999998</v>
      </c>
      <c r="H3128" s="10">
        <v>60.974847359999991</v>
      </c>
      <c r="I3128" s="29">
        <f t="shared" si="97"/>
        <v>60.974847359999991</v>
      </c>
    </row>
    <row r="3129" spans="1:9" x14ac:dyDescent="0.3">
      <c r="A3129" t="s">
        <v>7741</v>
      </c>
      <c r="B3129" s="17" t="s">
        <v>7303</v>
      </c>
      <c r="C3129" t="s">
        <v>760</v>
      </c>
      <c r="D3129" s="1" t="s">
        <v>7745</v>
      </c>
      <c r="E3129" s="1">
        <v>30</v>
      </c>
      <c r="F3129" s="10">
        <v>1.4109637499999999</v>
      </c>
      <c r="G3129" s="22">
        <f t="shared" si="96"/>
        <v>42.328912499999994</v>
      </c>
      <c r="H3129" s="10">
        <v>2.0317877999999996</v>
      </c>
      <c r="I3129" s="29">
        <f t="shared" si="97"/>
        <v>60.953633999999987</v>
      </c>
    </row>
    <row r="3130" spans="1:9" x14ac:dyDescent="0.3">
      <c r="A3130" s="19" t="s">
        <v>7741</v>
      </c>
      <c r="B3130" s="17" t="s">
        <v>7672</v>
      </c>
      <c r="C3130" t="s">
        <v>724</v>
      </c>
      <c r="D3130" s="20" t="s">
        <v>7745</v>
      </c>
      <c r="E3130" s="20">
        <v>5</v>
      </c>
      <c r="F3130" s="18">
        <v>8.4544319999999988</v>
      </c>
      <c r="G3130" s="22">
        <f t="shared" si="96"/>
        <v>42.272159999999992</v>
      </c>
      <c r="H3130" s="10">
        <v>12.174382079999997</v>
      </c>
      <c r="I3130" s="29">
        <f t="shared" si="97"/>
        <v>60.87191039999999</v>
      </c>
    </row>
    <row r="3131" spans="1:9" x14ac:dyDescent="0.3">
      <c r="A3131" t="s">
        <v>7741</v>
      </c>
      <c r="B3131" s="17" t="s">
        <v>3563</v>
      </c>
      <c r="C3131" t="s">
        <v>3420</v>
      </c>
      <c r="D3131" s="1" t="s">
        <v>7744</v>
      </c>
      <c r="E3131" s="1">
        <v>20</v>
      </c>
      <c r="F3131" s="10">
        <v>2.1131249999999997</v>
      </c>
      <c r="G3131" s="22">
        <f t="shared" si="96"/>
        <v>42.262499999999996</v>
      </c>
      <c r="H3131" s="10">
        <v>3.0428999999999995</v>
      </c>
      <c r="I3131" s="29">
        <f t="shared" si="97"/>
        <v>60.85799999999999</v>
      </c>
    </row>
    <row r="3132" spans="1:9" x14ac:dyDescent="0.3">
      <c r="A3132" t="s">
        <v>7741</v>
      </c>
      <c r="B3132" s="17" t="s">
        <v>4432</v>
      </c>
      <c r="C3132" t="s">
        <v>2847</v>
      </c>
      <c r="D3132" s="1" t="s">
        <v>7744</v>
      </c>
      <c r="E3132" s="1">
        <v>13</v>
      </c>
      <c r="F3132" s="10">
        <v>3.2481749999999998</v>
      </c>
      <c r="G3132" s="22">
        <f t="shared" si="96"/>
        <v>42.226275000000001</v>
      </c>
      <c r="H3132" s="10">
        <v>4.6773719999999992</v>
      </c>
      <c r="I3132" s="29">
        <f t="shared" si="97"/>
        <v>60.805835999999992</v>
      </c>
    </row>
    <row r="3133" spans="1:9" x14ac:dyDescent="0.3">
      <c r="A3133" t="s">
        <v>7741</v>
      </c>
      <c r="B3133" s="17" t="s">
        <v>1577</v>
      </c>
      <c r="C3133" t="s">
        <v>1578</v>
      </c>
      <c r="D3133" s="1" t="s">
        <v>7744</v>
      </c>
      <c r="E3133" s="1">
        <v>4</v>
      </c>
      <c r="F3133" s="10">
        <v>10.555965</v>
      </c>
      <c r="G3133" s="22">
        <f t="shared" si="96"/>
        <v>42.223860000000002</v>
      </c>
      <c r="H3133" s="10">
        <v>15.200589600000001</v>
      </c>
      <c r="I3133" s="29">
        <f t="shared" si="97"/>
        <v>60.802358400000003</v>
      </c>
    </row>
    <row r="3134" spans="1:9" x14ac:dyDescent="0.3">
      <c r="A3134" t="s">
        <v>7741</v>
      </c>
      <c r="B3134" s="17" t="s">
        <v>5338</v>
      </c>
      <c r="D3134" s="1" t="s">
        <v>7744</v>
      </c>
      <c r="E3134" s="1">
        <v>1</v>
      </c>
      <c r="F3134" s="10">
        <v>42.220237499999996</v>
      </c>
      <c r="G3134" s="22">
        <f t="shared" si="96"/>
        <v>42.220237499999996</v>
      </c>
      <c r="H3134" s="10">
        <v>60.797141999999994</v>
      </c>
      <c r="I3134" s="29">
        <f t="shared" si="97"/>
        <v>60.797141999999994</v>
      </c>
    </row>
    <row r="3135" spans="1:9" x14ac:dyDescent="0.3">
      <c r="A3135" t="s">
        <v>7741</v>
      </c>
      <c r="B3135" s="17" t="s">
        <v>3656</v>
      </c>
      <c r="C3135" t="s">
        <v>961</v>
      </c>
      <c r="D3135" s="1" t="s">
        <v>7744</v>
      </c>
      <c r="E3135" s="1">
        <v>1</v>
      </c>
      <c r="F3135" s="10">
        <v>42.153824999999991</v>
      </c>
      <c r="G3135" s="22">
        <f t="shared" si="96"/>
        <v>42.153824999999991</v>
      </c>
      <c r="H3135" s="10">
        <v>60.701507999999983</v>
      </c>
      <c r="I3135" s="29">
        <f t="shared" si="97"/>
        <v>60.701507999999983</v>
      </c>
    </row>
    <row r="3136" spans="1:9" x14ac:dyDescent="0.3">
      <c r="A3136" t="s">
        <v>7741</v>
      </c>
      <c r="B3136" s="17" t="s">
        <v>5227</v>
      </c>
      <c r="D3136" s="1" t="s">
        <v>7744</v>
      </c>
      <c r="E3136" s="1">
        <v>2</v>
      </c>
      <c r="F3136" s="10">
        <v>21.003254999999999</v>
      </c>
      <c r="G3136" s="22">
        <f t="shared" si="96"/>
        <v>42.006509999999999</v>
      </c>
      <c r="H3136" s="10">
        <v>30.244687199999998</v>
      </c>
      <c r="I3136" s="29">
        <f t="shared" si="97"/>
        <v>60.489374399999996</v>
      </c>
    </row>
    <row r="3137" spans="1:9" x14ac:dyDescent="0.3">
      <c r="A3137" t="s">
        <v>7741</v>
      </c>
      <c r="B3137" s="17" t="s">
        <v>5228</v>
      </c>
      <c r="D3137" s="1" t="s">
        <v>7744</v>
      </c>
      <c r="E3137" s="1">
        <v>2</v>
      </c>
      <c r="F3137" s="10">
        <v>20.998424999999997</v>
      </c>
      <c r="G3137" s="22">
        <f t="shared" si="96"/>
        <v>41.996849999999995</v>
      </c>
      <c r="H3137" s="10">
        <v>30.237731999999994</v>
      </c>
      <c r="I3137" s="29">
        <f t="shared" si="97"/>
        <v>60.475463999999988</v>
      </c>
    </row>
    <row r="3138" spans="1:9" x14ac:dyDescent="0.3">
      <c r="A3138" s="19" t="s">
        <v>7741</v>
      </c>
      <c r="B3138" s="17" t="s">
        <v>1232</v>
      </c>
      <c r="C3138" t="s">
        <v>38</v>
      </c>
      <c r="D3138" s="20" t="s">
        <v>7743</v>
      </c>
      <c r="E3138" s="20">
        <v>8</v>
      </c>
      <c r="F3138" s="18">
        <v>5.2469497499999997</v>
      </c>
      <c r="G3138" s="22">
        <f t="shared" si="96"/>
        <v>41.975597999999998</v>
      </c>
      <c r="H3138" s="10">
        <v>7.555607639999999</v>
      </c>
      <c r="I3138" s="29">
        <f t="shared" si="97"/>
        <v>60.444861119999992</v>
      </c>
    </row>
    <row r="3139" spans="1:9" x14ac:dyDescent="0.3">
      <c r="A3139" t="s">
        <v>7741</v>
      </c>
      <c r="B3139" s="17" t="s">
        <v>1978</v>
      </c>
      <c r="C3139" t="s">
        <v>922</v>
      </c>
      <c r="D3139" s="1" t="s">
        <v>7744</v>
      </c>
      <c r="E3139" s="1">
        <v>4</v>
      </c>
      <c r="F3139" s="10">
        <v>10.493174999999999</v>
      </c>
      <c r="G3139" s="22">
        <f t="shared" si="96"/>
        <v>41.972699999999996</v>
      </c>
      <c r="H3139" s="10">
        <v>15.110171999999999</v>
      </c>
      <c r="I3139" s="29">
        <f t="shared" si="97"/>
        <v>60.440687999999994</v>
      </c>
    </row>
    <row r="3140" spans="1:9" x14ac:dyDescent="0.3">
      <c r="A3140" t="s">
        <v>7741</v>
      </c>
      <c r="B3140" s="17" t="s">
        <v>3394</v>
      </c>
      <c r="C3140" t="s">
        <v>3386</v>
      </c>
      <c r="D3140" s="1" t="s">
        <v>7744</v>
      </c>
      <c r="E3140" s="1">
        <v>14</v>
      </c>
      <c r="F3140" s="10">
        <v>2.9945999999999997</v>
      </c>
      <c r="G3140" s="22">
        <f t="shared" si="96"/>
        <v>41.924399999999999</v>
      </c>
      <c r="H3140" s="10">
        <v>4.3122239999999996</v>
      </c>
      <c r="I3140" s="29">
        <f t="shared" si="97"/>
        <v>60.371135999999993</v>
      </c>
    </row>
    <row r="3141" spans="1:9" x14ac:dyDescent="0.3">
      <c r="A3141" s="19" t="s">
        <v>7741</v>
      </c>
      <c r="B3141" s="17" t="s">
        <v>2553</v>
      </c>
      <c r="C3141" t="s">
        <v>1976</v>
      </c>
      <c r="D3141" s="20" t="s">
        <v>7744</v>
      </c>
      <c r="E3141" s="20">
        <v>5</v>
      </c>
      <c r="F3141" s="18">
        <v>8.3752199999999988</v>
      </c>
      <c r="G3141" s="22">
        <f t="shared" si="96"/>
        <v>41.876099999999994</v>
      </c>
      <c r="H3141" s="10">
        <v>12.060316799999997</v>
      </c>
      <c r="I3141" s="29">
        <f t="shared" si="97"/>
        <v>60.301583999999984</v>
      </c>
    </row>
    <row r="3142" spans="1:9" x14ac:dyDescent="0.3">
      <c r="A3142" s="19" t="s">
        <v>7741</v>
      </c>
      <c r="B3142" s="17" t="s">
        <v>3131</v>
      </c>
      <c r="D3142" s="20" t="s">
        <v>7744</v>
      </c>
      <c r="E3142" s="20">
        <v>5</v>
      </c>
      <c r="F3142" s="18">
        <v>8.3740124999999992</v>
      </c>
      <c r="G3142" s="22">
        <f t="shared" si="96"/>
        <v>41.870062499999996</v>
      </c>
      <c r="H3142" s="10">
        <v>12.058577999999999</v>
      </c>
      <c r="I3142" s="29">
        <f t="shared" si="97"/>
        <v>60.292889999999993</v>
      </c>
    </row>
    <row r="3143" spans="1:9" x14ac:dyDescent="0.3">
      <c r="A3143" t="s">
        <v>7741</v>
      </c>
      <c r="B3143" s="17" t="s">
        <v>3010</v>
      </c>
      <c r="C3143" t="s">
        <v>2785</v>
      </c>
      <c r="D3143" s="1" t="s">
        <v>7744</v>
      </c>
      <c r="E3143" s="1">
        <v>3</v>
      </c>
      <c r="F3143" s="10">
        <v>13.946625000000001</v>
      </c>
      <c r="G3143" s="22">
        <f t="shared" si="96"/>
        <v>41.839875000000006</v>
      </c>
      <c r="H3143" s="10">
        <v>20.08314</v>
      </c>
      <c r="I3143" s="29">
        <f t="shared" si="97"/>
        <v>60.249420000000001</v>
      </c>
    </row>
    <row r="3144" spans="1:9" x14ac:dyDescent="0.3">
      <c r="A3144" t="s">
        <v>7741</v>
      </c>
      <c r="B3144" s="17" t="s">
        <v>3426</v>
      </c>
      <c r="C3144" t="s">
        <v>3425</v>
      </c>
      <c r="D3144" s="1" t="s">
        <v>7744</v>
      </c>
      <c r="E3144" s="1">
        <v>8</v>
      </c>
      <c r="F3144" s="10">
        <v>5.2284749999999995</v>
      </c>
      <c r="G3144" s="22">
        <f t="shared" si="96"/>
        <v>41.827799999999996</v>
      </c>
      <c r="H3144" s="10">
        <v>7.5290039999999987</v>
      </c>
      <c r="I3144" s="29">
        <f t="shared" si="97"/>
        <v>60.23203199999999</v>
      </c>
    </row>
    <row r="3145" spans="1:9" x14ac:dyDescent="0.3">
      <c r="A3145" t="s">
        <v>7741</v>
      </c>
      <c r="B3145" s="17" t="s">
        <v>3886</v>
      </c>
      <c r="C3145" t="s">
        <v>3887</v>
      </c>
      <c r="D3145" s="1" t="s">
        <v>7744</v>
      </c>
      <c r="E3145" s="1">
        <v>1</v>
      </c>
      <c r="F3145" s="10">
        <v>41.821762499999991</v>
      </c>
      <c r="G3145" s="22">
        <f t="shared" si="96"/>
        <v>41.821762499999991</v>
      </c>
      <c r="H3145" s="10">
        <v>60.223337999999984</v>
      </c>
      <c r="I3145" s="29">
        <f t="shared" si="97"/>
        <v>60.223337999999984</v>
      </c>
    </row>
    <row r="3146" spans="1:9" x14ac:dyDescent="0.3">
      <c r="A3146" t="s">
        <v>7741</v>
      </c>
      <c r="B3146" s="17" t="s">
        <v>1311</v>
      </c>
      <c r="C3146" t="s">
        <v>1309</v>
      </c>
      <c r="D3146" s="1" t="s">
        <v>7744</v>
      </c>
      <c r="E3146" s="1">
        <v>5</v>
      </c>
      <c r="F3146" s="10">
        <v>8.3631449999999994</v>
      </c>
      <c r="G3146" s="22">
        <f t="shared" ref="G3146:G3209" si="98">E3146*F3146</f>
        <v>41.815725</v>
      </c>
      <c r="H3146" s="10">
        <v>12.042928799999999</v>
      </c>
      <c r="I3146" s="29">
        <f t="shared" ref="I3146:I3209" si="99">E3146*H3146</f>
        <v>60.214643999999993</v>
      </c>
    </row>
    <row r="3147" spans="1:9" x14ac:dyDescent="0.3">
      <c r="A3147" t="s">
        <v>7741</v>
      </c>
      <c r="B3147" s="17" t="s">
        <v>7342</v>
      </c>
      <c r="C3147" t="s">
        <v>7343</v>
      </c>
      <c r="D3147" s="1" t="s">
        <v>7744</v>
      </c>
      <c r="E3147" s="1">
        <v>2</v>
      </c>
      <c r="F3147" s="10">
        <v>20.841449999999998</v>
      </c>
      <c r="G3147" s="22">
        <f t="shared" si="98"/>
        <v>41.682899999999997</v>
      </c>
      <c r="H3147" s="10">
        <v>30.011687999999996</v>
      </c>
      <c r="I3147" s="29">
        <f t="shared" si="99"/>
        <v>60.023375999999992</v>
      </c>
    </row>
    <row r="3148" spans="1:9" x14ac:dyDescent="0.3">
      <c r="A3148" t="s">
        <v>7741</v>
      </c>
      <c r="B3148" s="17" t="s">
        <v>6657</v>
      </c>
      <c r="C3148" t="s">
        <v>6658</v>
      </c>
      <c r="D3148" s="1" t="s">
        <v>7745</v>
      </c>
      <c r="E3148" s="1">
        <v>1</v>
      </c>
      <c r="F3148" s="10">
        <v>41.637014999999998</v>
      </c>
      <c r="G3148" s="22">
        <f t="shared" si="98"/>
        <v>41.637014999999998</v>
      </c>
      <c r="H3148" s="10">
        <v>59.957301599999994</v>
      </c>
      <c r="I3148" s="29">
        <f t="shared" si="99"/>
        <v>59.957301599999994</v>
      </c>
    </row>
    <row r="3149" spans="1:9" x14ac:dyDescent="0.3">
      <c r="A3149" t="s">
        <v>7741</v>
      </c>
      <c r="B3149" s="17" t="s">
        <v>3698</v>
      </c>
      <c r="C3149" t="s">
        <v>3697</v>
      </c>
      <c r="D3149" s="1" t="s">
        <v>7744</v>
      </c>
      <c r="E3149" s="1">
        <v>14</v>
      </c>
      <c r="F3149" s="10">
        <v>2.97045</v>
      </c>
      <c r="G3149" s="22">
        <f t="shared" si="98"/>
        <v>41.586300000000001</v>
      </c>
      <c r="H3149" s="10">
        <v>4.2774479999999997</v>
      </c>
      <c r="I3149" s="29">
        <f t="shared" si="99"/>
        <v>59.884271999999996</v>
      </c>
    </row>
    <row r="3150" spans="1:9" x14ac:dyDescent="0.3">
      <c r="A3150" t="s">
        <v>7741</v>
      </c>
      <c r="B3150" s="17" t="s">
        <v>5619</v>
      </c>
      <c r="D3150" s="1" t="s">
        <v>7744</v>
      </c>
      <c r="E3150" s="1">
        <v>2</v>
      </c>
      <c r="F3150" s="10">
        <v>20.756924999999999</v>
      </c>
      <c r="G3150" s="22">
        <f t="shared" si="98"/>
        <v>41.513849999999998</v>
      </c>
      <c r="H3150" s="10">
        <v>29.889971999999997</v>
      </c>
      <c r="I3150" s="29">
        <f t="shared" si="99"/>
        <v>59.779943999999993</v>
      </c>
    </row>
    <row r="3151" spans="1:9" x14ac:dyDescent="0.3">
      <c r="A3151" t="s">
        <v>7741</v>
      </c>
      <c r="B3151" s="17" t="s">
        <v>1333</v>
      </c>
      <c r="C3151" t="s">
        <v>897</v>
      </c>
      <c r="D3151" s="1" t="s">
        <v>7744</v>
      </c>
      <c r="E3151" s="1">
        <v>9</v>
      </c>
      <c r="F3151" s="10">
        <v>4.6107179999999994</v>
      </c>
      <c r="G3151" s="22">
        <f t="shared" si="98"/>
        <v>41.496461999999994</v>
      </c>
      <c r="H3151" s="10">
        <v>6.6394339199999992</v>
      </c>
      <c r="I3151" s="29">
        <f t="shared" si="99"/>
        <v>59.754905279999996</v>
      </c>
    </row>
    <row r="3152" spans="1:9" x14ac:dyDescent="0.3">
      <c r="A3152" t="s">
        <v>7741</v>
      </c>
      <c r="B3152" s="17" t="s">
        <v>477</v>
      </c>
      <c r="D3152" s="1" t="s">
        <v>7745</v>
      </c>
      <c r="E3152" s="1">
        <v>1</v>
      </c>
      <c r="F3152" s="10">
        <v>41.477624999999996</v>
      </c>
      <c r="G3152" s="22">
        <f t="shared" si="98"/>
        <v>41.477624999999996</v>
      </c>
      <c r="H3152" s="10">
        <v>59.727779999999996</v>
      </c>
      <c r="I3152" s="29">
        <f t="shared" si="99"/>
        <v>59.727779999999996</v>
      </c>
    </row>
    <row r="3153" spans="1:9" x14ac:dyDescent="0.3">
      <c r="A3153" s="19" t="s">
        <v>7741</v>
      </c>
      <c r="B3153" s="17" t="s">
        <v>5820</v>
      </c>
      <c r="C3153" t="s">
        <v>779</v>
      </c>
      <c r="D3153" s="20" t="s">
        <v>7744</v>
      </c>
      <c r="E3153" s="20">
        <v>6</v>
      </c>
      <c r="F3153" s="18">
        <v>6.910522499999999</v>
      </c>
      <c r="G3153" s="22">
        <f t="shared" si="98"/>
        <v>41.463134999999994</v>
      </c>
      <c r="H3153" s="10">
        <v>9.951152399999998</v>
      </c>
      <c r="I3153" s="29">
        <f t="shared" si="99"/>
        <v>59.706914399999988</v>
      </c>
    </row>
    <row r="3154" spans="1:9" x14ac:dyDescent="0.3">
      <c r="A3154" s="19" t="s">
        <v>7741</v>
      </c>
      <c r="B3154" s="17" t="s">
        <v>423</v>
      </c>
      <c r="C3154" t="s">
        <v>422</v>
      </c>
      <c r="D3154" s="20" t="s">
        <v>7742</v>
      </c>
      <c r="E3154" s="20">
        <v>3</v>
      </c>
      <c r="F3154" s="18">
        <v>13.811385</v>
      </c>
      <c r="G3154" s="22">
        <f t="shared" si="98"/>
        <v>41.434154999999997</v>
      </c>
      <c r="H3154" s="10">
        <v>19.888394399999999</v>
      </c>
      <c r="I3154" s="29">
        <f t="shared" si="99"/>
        <v>59.665183200000001</v>
      </c>
    </row>
    <row r="3155" spans="1:9" x14ac:dyDescent="0.3">
      <c r="A3155" t="s">
        <v>7741</v>
      </c>
      <c r="B3155" s="17" t="s">
        <v>4974</v>
      </c>
      <c r="C3155" t="s">
        <v>4973</v>
      </c>
      <c r="D3155" s="1" t="s">
        <v>7744</v>
      </c>
      <c r="E3155" s="1">
        <v>5</v>
      </c>
      <c r="F3155" s="10">
        <v>8.2859857499999983</v>
      </c>
      <c r="G3155" s="22">
        <f t="shared" si="98"/>
        <v>41.429928749999988</v>
      </c>
      <c r="H3155" s="10">
        <v>11.931819479999998</v>
      </c>
      <c r="I3155" s="29">
        <f t="shared" si="99"/>
        <v>59.659097399999993</v>
      </c>
    </row>
    <row r="3156" spans="1:9" x14ac:dyDescent="0.3">
      <c r="A3156" t="s">
        <v>7741</v>
      </c>
      <c r="B3156" s="17" t="s">
        <v>265</v>
      </c>
      <c r="C3156" t="s">
        <v>266</v>
      </c>
      <c r="D3156" s="1" t="s">
        <v>7742</v>
      </c>
      <c r="E3156" s="1">
        <v>1</v>
      </c>
      <c r="F3156" s="10">
        <v>41.429324999999999</v>
      </c>
      <c r="G3156" s="22">
        <f t="shared" si="98"/>
        <v>41.429324999999999</v>
      </c>
      <c r="H3156" s="10">
        <v>59.658227999999994</v>
      </c>
      <c r="I3156" s="29">
        <f t="shared" si="99"/>
        <v>59.658227999999994</v>
      </c>
    </row>
    <row r="3157" spans="1:9" x14ac:dyDescent="0.3">
      <c r="A3157" t="s">
        <v>7741</v>
      </c>
      <c r="B3157" s="17" t="s">
        <v>4171</v>
      </c>
      <c r="C3157" t="s">
        <v>2895</v>
      </c>
      <c r="D3157" s="1" t="s">
        <v>7744</v>
      </c>
      <c r="E3157" s="1">
        <v>9</v>
      </c>
      <c r="F3157" s="10">
        <v>4.6029900000000001</v>
      </c>
      <c r="G3157" s="22">
        <f t="shared" si="98"/>
        <v>41.426909999999999</v>
      </c>
      <c r="H3157" s="10">
        <v>6.6283056</v>
      </c>
      <c r="I3157" s="29">
        <f t="shared" si="99"/>
        <v>59.654750399999998</v>
      </c>
    </row>
    <row r="3158" spans="1:9" x14ac:dyDescent="0.3">
      <c r="A3158" s="19" t="s">
        <v>7741</v>
      </c>
      <c r="B3158" s="17" t="s">
        <v>6226</v>
      </c>
      <c r="C3158" t="s">
        <v>6227</v>
      </c>
      <c r="D3158" s="20" t="s">
        <v>7745</v>
      </c>
      <c r="E3158" s="20">
        <v>9</v>
      </c>
      <c r="F3158" s="18">
        <v>4.6012994999999997</v>
      </c>
      <c r="G3158" s="22">
        <f t="shared" si="98"/>
        <v>41.411695499999993</v>
      </c>
      <c r="H3158" s="10">
        <v>6.6258712799999993</v>
      </c>
      <c r="I3158" s="29">
        <f t="shared" si="99"/>
        <v>59.632841519999992</v>
      </c>
    </row>
    <row r="3159" spans="1:9" x14ac:dyDescent="0.3">
      <c r="A3159" t="s">
        <v>7741</v>
      </c>
      <c r="B3159" s="17" t="s">
        <v>2310</v>
      </c>
      <c r="C3159" t="s">
        <v>2311</v>
      </c>
      <c r="D3159" s="1" t="s">
        <v>7744</v>
      </c>
      <c r="E3159" s="1">
        <v>10</v>
      </c>
      <c r="F3159" s="10">
        <v>4.13931</v>
      </c>
      <c r="G3159" s="22">
        <f t="shared" si="98"/>
        <v>41.393100000000004</v>
      </c>
      <c r="H3159" s="10">
        <v>5.9606063999999996</v>
      </c>
      <c r="I3159" s="29">
        <f t="shared" si="99"/>
        <v>59.606063999999996</v>
      </c>
    </row>
    <row r="3160" spans="1:9" x14ac:dyDescent="0.3">
      <c r="A3160" t="s">
        <v>7741</v>
      </c>
      <c r="B3160" s="17" t="s">
        <v>2325</v>
      </c>
      <c r="C3160" t="s">
        <v>2326</v>
      </c>
      <c r="D3160" s="1" t="s">
        <v>7744</v>
      </c>
      <c r="E3160" s="1">
        <v>5</v>
      </c>
      <c r="F3160" s="10">
        <v>8.2786200000000001</v>
      </c>
      <c r="G3160" s="22">
        <f t="shared" si="98"/>
        <v>41.393100000000004</v>
      </c>
      <c r="H3160" s="10">
        <v>11.921212799999999</v>
      </c>
      <c r="I3160" s="29">
        <f t="shared" si="99"/>
        <v>59.606063999999996</v>
      </c>
    </row>
    <row r="3161" spans="1:9" x14ac:dyDescent="0.3">
      <c r="A3161" t="s">
        <v>7741</v>
      </c>
      <c r="B3161" s="17" t="s">
        <v>7042</v>
      </c>
      <c r="C3161" t="s">
        <v>1081</v>
      </c>
      <c r="D3161" s="1" t="s">
        <v>7743</v>
      </c>
      <c r="E3161" s="1">
        <v>2</v>
      </c>
      <c r="F3161" s="10">
        <v>20.68266375</v>
      </c>
      <c r="G3161" s="22">
        <f t="shared" si="98"/>
        <v>41.365327499999999</v>
      </c>
      <c r="H3161" s="10">
        <v>29.783035799999997</v>
      </c>
      <c r="I3161" s="29">
        <f t="shared" si="99"/>
        <v>59.566071599999994</v>
      </c>
    </row>
    <row r="3162" spans="1:9" x14ac:dyDescent="0.3">
      <c r="A3162" t="s">
        <v>7741</v>
      </c>
      <c r="B3162" s="17" t="s">
        <v>3178</v>
      </c>
      <c r="C3162" t="s">
        <v>3174</v>
      </c>
      <c r="D3162" s="1" t="s">
        <v>7744</v>
      </c>
      <c r="E3162" s="1">
        <v>25</v>
      </c>
      <c r="F3162" s="10">
        <v>1.6542749999999999</v>
      </c>
      <c r="G3162" s="22">
        <f t="shared" si="98"/>
        <v>41.356874999999995</v>
      </c>
      <c r="H3162" s="10">
        <v>2.3821559999999997</v>
      </c>
      <c r="I3162" s="29">
        <f t="shared" si="99"/>
        <v>59.553899999999992</v>
      </c>
    </row>
    <row r="3163" spans="1:9" x14ac:dyDescent="0.3">
      <c r="A3163" t="s">
        <v>7741</v>
      </c>
      <c r="B3163" s="17" t="s">
        <v>3363</v>
      </c>
      <c r="C3163" t="s">
        <v>3360</v>
      </c>
      <c r="D3163" s="1" t="s">
        <v>7744</v>
      </c>
      <c r="E3163" s="1">
        <v>25</v>
      </c>
      <c r="F3163" s="10">
        <v>1.6542749999999999</v>
      </c>
      <c r="G3163" s="22">
        <f t="shared" si="98"/>
        <v>41.356874999999995</v>
      </c>
      <c r="H3163" s="10">
        <v>2.3821559999999997</v>
      </c>
      <c r="I3163" s="29">
        <f t="shared" si="99"/>
        <v>59.553899999999992</v>
      </c>
    </row>
    <row r="3164" spans="1:9" x14ac:dyDescent="0.3">
      <c r="A3164" t="s">
        <v>7741</v>
      </c>
      <c r="B3164" s="17" t="s">
        <v>5245</v>
      </c>
      <c r="D3164" s="1" t="s">
        <v>7744</v>
      </c>
      <c r="E3164" s="1">
        <v>1</v>
      </c>
      <c r="F3164" s="10">
        <v>41.354459999999996</v>
      </c>
      <c r="G3164" s="22">
        <f t="shared" si="98"/>
        <v>41.354459999999996</v>
      </c>
      <c r="H3164" s="10">
        <v>59.550422399999995</v>
      </c>
      <c r="I3164" s="29">
        <f t="shared" si="99"/>
        <v>59.550422399999995</v>
      </c>
    </row>
    <row r="3165" spans="1:9" x14ac:dyDescent="0.3">
      <c r="A3165" t="s">
        <v>7741</v>
      </c>
      <c r="B3165" s="17" t="s">
        <v>2438</v>
      </c>
      <c r="C3165" t="s">
        <v>2436</v>
      </c>
      <c r="D3165" s="1" t="s">
        <v>7744</v>
      </c>
      <c r="E3165" s="1">
        <v>4</v>
      </c>
      <c r="F3165" s="10">
        <v>10.336200000000002</v>
      </c>
      <c r="G3165" s="22">
        <f t="shared" si="98"/>
        <v>41.344800000000006</v>
      </c>
      <c r="H3165" s="10">
        <v>14.884128000000002</v>
      </c>
      <c r="I3165" s="29">
        <f t="shared" si="99"/>
        <v>59.536512000000009</v>
      </c>
    </row>
    <row r="3166" spans="1:9" x14ac:dyDescent="0.3">
      <c r="A3166" t="s">
        <v>7741</v>
      </c>
      <c r="B3166" s="17" t="s">
        <v>4813</v>
      </c>
      <c r="C3166" t="s">
        <v>4814</v>
      </c>
      <c r="D3166" s="1" t="s">
        <v>7744</v>
      </c>
      <c r="E3166" s="1">
        <v>20</v>
      </c>
      <c r="F3166" s="10">
        <v>2.06724</v>
      </c>
      <c r="G3166" s="22">
        <f t="shared" si="98"/>
        <v>41.344799999999999</v>
      </c>
      <c r="H3166" s="10">
        <v>2.9768255999999997</v>
      </c>
      <c r="I3166" s="29">
        <f t="shared" si="99"/>
        <v>59.536511999999995</v>
      </c>
    </row>
    <row r="3167" spans="1:9" x14ac:dyDescent="0.3">
      <c r="A3167" t="s">
        <v>7741</v>
      </c>
      <c r="B3167" s="17" t="s">
        <v>3227</v>
      </c>
      <c r="D3167" s="1" t="s">
        <v>7744</v>
      </c>
      <c r="E3167" s="1">
        <v>21</v>
      </c>
      <c r="F3167" s="10">
        <v>1.9682249999999997</v>
      </c>
      <c r="G3167" s="22">
        <f t="shared" si="98"/>
        <v>41.332724999999996</v>
      </c>
      <c r="H3167" s="10">
        <v>2.8342439999999995</v>
      </c>
      <c r="I3167" s="29">
        <f t="shared" si="99"/>
        <v>59.519123999999991</v>
      </c>
    </row>
    <row r="3168" spans="1:9" x14ac:dyDescent="0.3">
      <c r="A3168" t="s">
        <v>7741</v>
      </c>
      <c r="B3168" s="17" t="s">
        <v>4374</v>
      </c>
      <c r="C3168" t="s">
        <v>4373</v>
      </c>
      <c r="D3168" s="1" t="s">
        <v>7744</v>
      </c>
      <c r="E3168" s="1">
        <v>10</v>
      </c>
      <c r="F3168" s="10">
        <v>4.1268727499999995</v>
      </c>
      <c r="G3168" s="22">
        <f t="shared" si="98"/>
        <v>41.268727499999997</v>
      </c>
      <c r="H3168" s="10">
        <v>5.9426967599999987</v>
      </c>
      <c r="I3168" s="29">
        <f t="shared" si="99"/>
        <v>59.426967599999983</v>
      </c>
    </row>
    <row r="3169" spans="1:9" x14ac:dyDescent="0.3">
      <c r="A3169" t="s">
        <v>7741</v>
      </c>
      <c r="B3169" s="17" t="s">
        <v>2471</v>
      </c>
      <c r="C3169" t="s">
        <v>38</v>
      </c>
      <c r="D3169" s="1" t="s">
        <v>7744</v>
      </c>
      <c r="E3169" s="1">
        <v>1</v>
      </c>
      <c r="F3169" s="10">
        <v>41.250614999999996</v>
      </c>
      <c r="G3169" s="22">
        <f t="shared" si="98"/>
        <v>41.250614999999996</v>
      </c>
      <c r="H3169" s="10">
        <v>59.400885599999995</v>
      </c>
      <c r="I3169" s="29">
        <f t="shared" si="99"/>
        <v>59.400885599999995</v>
      </c>
    </row>
    <row r="3170" spans="1:9" x14ac:dyDescent="0.3">
      <c r="A3170" t="s">
        <v>7741</v>
      </c>
      <c r="B3170" s="17" t="s">
        <v>2563</v>
      </c>
      <c r="C3170" t="s">
        <v>929</v>
      </c>
      <c r="D3170" s="1" t="s">
        <v>7744</v>
      </c>
      <c r="E3170" s="1">
        <v>9</v>
      </c>
      <c r="F3170" s="10">
        <v>4.5812549999999996</v>
      </c>
      <c r="G3170" s="22">
        <f t="shared" si="98"/>
        <v>41.231294999999996</v>
      </c>
      <c r="H3170" s="10">
        <v>6.5970071999999993</v>
      </c>
      <c r="I3170" s="29">
        <f t="shared" si="99"/>
        <v>59.373064799999995</v>
      </c>
    </row>
    <row r="3171" spans="1:9" x14ac:dyDescent="0.3">
      <c r="A3171" t="s">
        <v>7741</v>
      </c>
      <c r="B3171" s="17" t="s">
        <v>16</v>
      </c>
      <c r="C3171" t="s">
        <v>3830</v>
      </c>
      <c r="D3171" s="1" t="s">
        <v>7744</v>
      </c>
      <c r="E3171" s="1">
        <v>6</v>
      </c>
      <c r="F3171" s="10">
        <v>6.8706750000000003</v>
      </c>
      <c r="G3171" s="22">
        <f t="shared" si="98"/>
        <v>41.224050000000005</v>
      </c>
      <c r="H3171" s="10">
        <v>9.8937720000000002</v>
      </c>
      <c r="I3171" s="29">
        <f t="shared" si="99"/>
        <v>59.362632000000005</v>
      </c>
    </row>
    <row r="3172" spans="1:9" x14ac:dyDescent="0.3">
      <c r="A3172" t="s">
        <v>7741</v>
      </c>
      <c r="B3172" s="17" t="s">
        <v>3657</v>
      </c>
      <c r="C3172" t="s">
        <v>3658</v>
      </c>
      <c r="D3172" s="1" t="s">
        <v>7744</v>
      </c>
      <c r="E3172" s="1">
        <v>1</v>
      </c>
      <c r="F3172" s="10">
        <v>41.187824999999997</v>
      </c>
      <c r="G3172" s="22">
        <f t="shared" si="98"/>
        <v>41.187824999999997</v>
      </c>
      <c r="H3172" s="10">
        <v>59.310467999999993</v>
      </c>
      <c r="I3172" s="29">
        <f t="shared" si="99"/>
        <v>59.310467999999993</v>
      </c>
    </row>
    <row r="3173" spans="1:9" x14ac:dyDescent="0.3">
      <c r="A3173" s="19" t="s">
        <v>7741</v>
      </c>
      <c r="B3173" s="17" t="s">
        <v>6872</v>
      </c>
      <c r="C3173" t="s">
        <v>714</v>
      </c>
      <c r="D3173" s="20" t="s">
        <v>7745</v>
      </c>
      <c r="E3173" s="20">
        <v>22</v>
      </c>
      <c r="F3173" s="18">
        <v>1.8721079999999999</v>
      </c>
      <c r="G3173" s="22">
        <f t="shared" si="98"/>
        <v>41.186375999999996</v>
      </c>
      <c r="H3173" s="10">
        <v>2.6958355199999997</v>
      </c>
      <c r="I3173" s="29">
        <f t="shared" si="99"/>
        <v>59.308381439999991</v>
      </c>
    </row>
    <row r="3174" spans="1:9" x14ac:dyDescent="0.3">
      <c r="A3174" t="s">
        <v>7741</v>
      </c>
      <c r="B3174" s="17" t="s">
        <v>6414</v>
      </c>
      <c r="D3174" s="1" t="s">
        <v>7745</v>
      </c>
      <c r="E3174" s="1">
        <v>6</v>
      </c>
      <c r="F3174" s="10">
        <v>6.8561849999999991</v>
      </c>
      <c r="G3174" s="22">
        <f t="shared" si="98"/>
        <v>41.137109999999993</v>
      </c>
      <c r="H3174" s="10">
        <v>9.872906399999998</v>
      </c>
      <c r="I3174" s="29">
        <f t="shared" si="99"/>
        <v>59.237438399999988</v>
      </c>
    </row>
    <row r="3175" spans="1:9" x14ac:dyDescent="0.3">
      <c r="A3175" t="s">
        <v>7741</v>
      </c>
      <c r="B3175" s="17" t="s">
        <v>4509</v>
      </c>
      <c r="C3175" t="s">
        <v>4510</v>
      </c>
      <c r="D3175" s="1" t="s">
        <v>7744</v>
      </c>
      <c r="E3175" s="1">
        <v>8</v>
      </c>
      <c r="F3175" s="10">
        <v>5.1399652500000004</v>
      </c>
      <c r="G3175" s="22">
        <f t="shared" si="98"/>
        <v>41.119722000000003</v>
      </c>
      <c r="H3175" s="10">
        <v>7.4015499600000005</v>
      </c>
      <c r="I3175" s="29">
        <f t="shared" si="99"/>
        <v>59.212399680000004</v>
      </c>
    </row>
    <row r="3176" spans="1:9" x14ac:dyDescent="0.3">
      <c r="A3176" t="s">
        <v>7741</v>
      </c>
      <c r="B3176" s="17" t="s">
        <v>2800</v>
      </c>
      <c r="C3176" t="s">
        <v>2801</v>
      </c>
      <c r="D3176" s="1" t="s">
        <v>7744</v>
      </c>
      <c r="E3176" s="1">
        <v>40</v>
      </c>
      <c r="F3176" s="10">
        <v>1.0263749999999998</v>
      </c>
      <c r="G3176" s="22">
        <f t="shared" si="98"/>
        <v>41.054999999999993</v>
      </c>
      <c r="H3176" s="10">
        <v>1.4779799999999996</v>
      </c>
      <c r="I3176" s="29">
        <f t="shared" si="99"/>
        <v>59.119199999999985</v>
      </c>
    </row>
    <row r="3177" spans="1:9" x14ac:dyDescent="0.3">
      <c r="A3177" t="s">
        <v>7741</v>
      </c>
      <c r="B3177" s="17" t="s">
        <v>4316</v>
      </c>
      <c r="C3177" t="s">
        <v>176</v>
      </c>
      <c r="D3177" s="1" t="s">
        <v>7744</v>
      </c>
      <c r="E3177" s="1">
        <v>20</v>
      </c>
      <c r="F3177" s="10">
        <v>2.0527499999999996</v>
      </c>
      <c r="G3177" s="22">
        <f t="shared" si="98"/>
        <v>41.054999999999993</v>
      </c>
      <c r="H3177" s="10">
        <v>2.9559599999999993</v>
      </c>
      <c r="I3177" s="29">
        <f t="shared" si="99"/>
        <v>59.119199999999985</v>
      </c>
    </row>
    <row r="3178" spans="1:9" x14ac:dyDescent="0.3">
      <c r="A3178" t="s">
        <v>7741</v>
      </c>
      <c r="B3178" s="17" t="s">
        <v>6108</v>
      </c>
      <c r="C3178" t="s">
        <v>89</v>
      </c>
      <c r="D3178" s="1" t="s">
        <v>7745</v>
      </c>
      <c r="E3178" s="1">
        <v>5</v>
      </c>
      <c r="F3178" s="10">
        <v>8.2088264999999989</v>
      </c>
      <c r="G3178" s="22">
        <f t="shared" si="98"/>
        <v>41.044132499999996</v>
      </c>
      <c r="H3178" s="10">
        <v>11.820710159999997</v>
      </c>
      <c r="I3178" s="29">
        <f t="shared" si="99"/>
        <v>59.103550799999987</v>
      </c>
    </row>
    <row r="3179" spans="1:9" x14ac:dyDescent="0.3">
      <c r="A3179" t="s">
        <v>7741</v>
      </c>
      <c r="B3179" s="17" t="s">
        <v>4058</v>
      </c>
      <c r="C3179" t="s">
        <v>4049</v>
      </c>
      <c r="D3179" s="1" t="s">
        <v>7744</v>
      </c>
      <c r="E3179" s="1">
        <v>35</v>
      </c>
      <c r="F3179" s="10">
        <v>1.1712749999999998</v>
      </c>
      <c r="G3179" s="22">
        <f t="shared" si="98"/>
        <v>40.994624999999992</v>
      </c>
      <c r="H3179" s="10">
        <v>1.6866359999999998</v>
      </c>
      <c r="I3179" s="29">
        <f t="shared" si="99"/>
        <v>59.032259999999994</v>
      </c>
    </row>
    <row r="3180" spans="1:9" x14ac:dyDescent="0.3">
      <c r="A3180" t="s">
        <v>7741</v>
      </c>
      <c r="B3180" s="17" t="s">
        <v>3513</v>
      </c>
      <c r="C3180" t="s">
        <v>3498</v>
      </c>
      <c r="D3180" s="1" t="s">
        <v>7744</v>
      </c>
      <c r="E3180" s="1">
        <v>5</v>
      </c>
      <c r="F3180" s="10">
        <v>8.1933704999999986</v>
      </c>
      <c r="G3180" s="22">
        <f t="shared" si="98"/>
        <v>40.966852499999995</v>
      </c>
      <c r="H3180" s="10">
        <v>11.798453519999997</v>
      </c>
      <c r="I3180" s="29">
        <f t="shared" si="99"/>
        <v>58.992267599999984</v>
      </c>
    </row>
    <row r="3181" spans="1:9" x14ac:dyDescent="0.3">
      <c r="A3181" t="s">
        <v>7741</v>
      </c>
      <c r="B3181" s="17" t="s">
        <v>4135</v>
      </c>
      <c r="C3181" t="s">
        <v>4136</v>
      </c>
      <c r="D3181" s="1" t="s">
        <v>7744</v>
      </c>
      <c r="E3181" s="1">
        <v>26</v>
      </c>
      <c r="F3181" s="10">
        <v>1.5754252499999997</v>
      </c>
      <c r="G3181" s="22">
        <f t="shared" si="98"/>
        <v>40.961056499999991</v>
      </c>
      <c r="H3181" s="10">
        <v>2.2686123599999992</v>
      </c>
      <c r="I3181" s="29">
        <f t="shared" si="99"/>
        <v>58.983921359999982</v>
      </c>
    </row>
    <row r="3182" spans="1:9" x14ac:dyDescent="0.3">
      <c r="A3182" t="s">
        <v>7741</v>
      </c>
      <c r="B3182" s="17" t="s">
        <v>1294</v>
      </c>
      <c r="C3182" t="s">
        <v>1292</v>
      </c>
      <c r="D3182" s="1" t="s">
        <v>7744</v>
      </c>
      <c r="E3182" s="1">
        <v>10</v>
      </c>
      <c r="F3182" s="10">
        <v>4.0934249999999999</v>
      </c>
      <c r="G3182" s="22">
        <f t="shared" si="98"/>
        <v>40.934249999999999</v>
      </c>
      <c r="H3182" s="10">
        <v>5.8945319999999999</v>
      </c>
      <c r="I3182" s="29">
        <f t="shared" si="99"/>
        <v>58.945319999999995</v>
      </c>
    </row>
    <row r="3183" spans="1:9" x14ac:dyDescent="0.3">
      <c r="A3183" s="19" t="s">
        <v>7741</v>
      </c>
      <c r="B3183" s="17" t="s">
        <v>1617</v>
      </c>
      <c r="C3183" t="s">
        <v>65</v>
      </c>
      <c r="D3183" s="20" t="s">
        <v>7744</v>
      </c>
      <c r="E3183" s="20">
        <v>2</v>
      </c>
      <c r="F3183" s="18">
        <v>20.457464999999999</v>
      </c>
      <c r="G3183" s="22">
        <f t="shared" si="98"/>
        <v>40.914929999999998</v>
      </c>
      <c r="H3183" s="10">
        <v>29.458749599999997</v>
      </c>
      <c r="I3183" s="29">
        <f t="shared" si="99"/>
        <v>58.917499199999995</v>
      </c>
    </row>
    <row r="3184" spans="1:9" x14ac:dyDescent="0.3">
      <c r="A3184" t="s">
        <v>7741</v>
      </c>
      <c r="B3184" s="17" t="s">
        <v>7369</v>
      </c>
      <c r="C3184" t="s">
        <v>7370</v>
      </c>
      <c r="D3184" s="1" t="s">
        <v>7744</v>
      </c>
      <c r="E3184" s="1">
        <v>2</v>
      </c>
      <c r="F3184" s="10">
        <v>20.456981999999996</v>
      </c>
      <c r="G3184" s="22">
        <f t="shared" si="98"/>
        <v>40.913963999999993</v>
      </c>
      <c r="H3184" s="10">
        <v>29.458054079999993</v>
      </c>
      <c r="I3184" s="29">
        <f t="shared" si="99"/>
        <v>58.916108159999986</v>
      </c>
    </row>
    <row r="3185" spans="1:9" x14ac:dyDescent="0.3">
      <c r="A3185" s="19" t="s">
        <v>7741</v>
      </c>
      <c r="B3185" s="17" t="s">
        <v>4336</v>
      </c>
      <c r="C3185" t="s">
        <v>174</v>
      </c>
      <c r="D3185" s="20" t="s">
        <v>7744</v>
      </c>
      <c r="E3185" s="20">
        <v>4</v>
      </c>
      <c r="F3185" s="18">
        <v>10.222694999999998</v>
      </c>
      <c r="G3185" s="22">
        <f t="shared" si="98"/>
        <v>40.890779999999992</v>
      </c>
      <c r="H3185" s="10">
        <v>14.720680799999997</v>
      </c>
      <c r="I3185" s="29">
        <f t="shared" si="99"/>
        <v>58.882723199999987</v>
      </c>
    </row>
    <row r="3186" spans="1:9" x14ac:dyDescent="0.3">
      <c r="A3186" t="s">
        <v>7741</v>
      </c>
      <c r="B3186" s="17" t="s">
        <v>4461</v>
      </c>
      <c r="C3186" t="s">
        <v>176</v>
      </c>
      <c r="D3186" s="1" t="s">
        <v>7744</v>
      </c>
      <c r="E3186" s="1">
        <v>14</v>
      </c>
      <c r="F3186" s="10">
        <v>2.9149049999999996</v>
      </c>
      <c r="G3186" s="22">
        <f t="shared" si="98"/>
        <v>40.808669999999992</v>
      </c>
      <c r="H3186" s="10">
        <v>4.1974631999999996</v>
      </c>
      <c r="I3186" s="29">
        <f t="shared" si="99"/>
        <v>58.764484799999991</v>
      </c>
    </row>
    <row r="3187" spans="1:9" x14ac:dyDescent="0.3">
      <c r="A3187" t="s">
        <v>7741</v>
      </c>
      <c r="B3187" s="17" t="s">
        <v>5230</v>
      </c>
      <c r="D3187" s="1" t="s">
        <v>7744</v>
      </c>
      <c r="E3187" s="1">
        <v>2</v>
      </c>
      <c r="F3187" s="10">
        <v>20.401919999999997</v>
      </c>
      <c r="G3187" s="22">
        <f t="shared" si="98"/>
        <v>40.803839999999994</v>
      </c>
      <c r="H3187" s="10">
        <v>29.378764799999995</v>
      </c>
      <c r="I3187" s="29">
        <f t="shared" si="99"/>
        <v>58.757529599999991</v>
      </c>
    </row>
    <row r="3188" spans="1:9" x14ac:dyDescent="0.3">
      <c r="A3188" t="s">
        <v>7741</v>
      </c>
      <c r="B3188" s="17" t="s">
        <v>2725</v>
      </c>
      <c r="C3188" t="s">
        <v>2726</v>
      </c>
      <c r="D3188" s="1" t="s">
        <v>7744</v>
      </c>
      <c r="E3188" s="1">
        <v>1</v>
      </c>
      <c r="F3188" s="10">
        <v>40.784520000000001</v>
      </c>
      <c r="G3188" s="22">
        <f t="shared" si="98"/>
        <v>40.784520000000001</v>
      </c>
      <c r="H3188" s="10">
        <v>58.729708799999997</v>
      </c>
      <c r="I3188" s="29">
        <f t="shared" si="99"/>
        <v>58.729708799999997</v>
      </c>
    </row>
    <row r="3189" spans="1:9" x14ac:dyDescent="0.3">
      <c r="A3189" t="s">
        <v>7741</v>
      </c>
      <c r="B3189" s="17" t="s">
        <v>6507</v>
      </c>
      <c r="D3189" s="1" t="s">
        <v>7745</v>
      </c>
      <c r="E3189" s="1">
        <v>8</v>
      </c>
      <c r="F3189" s="10">
        <v>5.09565</v>
      </c>
      <c r="G3189" s="22">
        <f t="shared" si="98"/>
        <v>40.7652</v>
      </c>
      <c r="H3189" s="10">
        <v>7.3377359999999996</v>
      </c>
      <c r="I3189" s="29">
        <f t="shared" si="99"/>
        <v>58.701887999999997</v>
      </c>
    </row>
    <row r="3190" spans="1:9" x14ac:dyDescent="0.3">
      <c r="A3190" t="s">
        <v>7741</v>
      </c>
      <c r="B3190" s="17" t="s">
        <v>617</v>
      </c>
      <c r="C3190" t="s">
        <v>618</v>
      </c>
      <c r="D3190" s="1" t="s">
        <v>7742</v>
      </c>
      <c r="E3190" s="1">
        <v>126</v>
      </c>
      <c r="F3190" s="10">
        <v>0.32348925000000001</v>
      </c>
      <c r="G3190" s="22">
        <f t="shared" si="98"/>
        <v>40.759645499999998</v>
      </c>
      <c r="H3190" s="10">
        <v>0.46582451999999996</v>
      </c>
      <c r="I3190" s="29">
        <f t="shared" si="99"/>
        <v>58.693889519999999</v>
      </c>
    </row>
    <row r="3191" spans="1:9" x14ac:dyDescent="0.3">
      <c r="A3191" t="s">
        <v>7741</v>
      </c>
      <c r="B3191" s="17" t="s">
        <v>917</v>
      </c>
      <c r="C3191" t="s">
        <v>89</v>
      </c>
      <c r="D3191" s="1" t="s">
        <v>7743</v>
      </c>
      <c r="E3191" s="1">
        <v>4</v>
      </c>
      <c r="F3191" s="10">
        <v>10.18876425</v>
      </c>
      <c r="G3191" s="22">
        <f t="shared" si="98"/>
        <v>40.755057000000001</v>
      </c>
      <c r="H3191" s="10">
        <v>14.671820519999999</v>
      </c>
      <c r="I3191" s="29">
        <f t="shared" si="99"/>
        <v>58.687282079999996</v>
      </c>
    </row>
    <row r="3192" spans="1:9" x14ac:dyDescent="0.3">
      <c r="A3192" t="s">
        <v>7741</v>
      </c>
      <c r="B3192" s="17" t="s">
        <v>4246</v>
      </c>
      <c r="C3192" t="s">
        <v>1007</v>
      </c>
      <c r="D3192" s="1" t="s">
        <v>7744</v>
      </c>
      <c r="E3192" s="1">
        <v>12</v>
      </c>
      <c r="F3192" s="10">
        <v>3.3962144999999997</v>
      </c>
      <c r="G3192" s="22">
        <f t="shared" si="98"/>
        <v>40.754573999999998</v>
      </c>
      <c r="H3192" s="10">
        <v>4.890548879999999</v>
      </c>
      <c r="I3192" s="29">
        <f t="shared" si="99"/>
        <v>58.686586559999988</v>
      </c>
    </row>
    <row r="3193" spans="1:9" x14ac:dyDescent="0.3">
      <c r="A3193" t="s">
        <v>7741</v>
      </c>
      <c r="B3193" s="17" t="s">
        <v>4931</v>
      </c>
      <c r="C3193" t="s">
        <v>4932</v>
      </c>
      <c r="D3193" s="1" t="s">
        <v>7744</v>
      </c>
      <c r="E3193" s="1">
        <v>1</v>
      </c>
      <c r="F3193" s="10">
        <v>40.753124999999997</v>
      </c>
      <c r="G3193" s="22">
        <f t="shared" si="98"/>
        <v>40.753124999999997</v>
      </c>
      <c r="H3193" s="10">
        <v>58.684499999999993</v>
      </c>
      <c r="I3193" s="29">
        <f t="shared" si="99"/>
        <v>58.684499999999993</v>
      </c>
    </row>
    <row r="3194" spans="1:9" x14ac:dyDescent="0.3">
      <c r="A3194" t="s">
        <v>7741</v>
      </c>
      <c r="B3194" s="17" t="s">
        <v>2525</v>
      </c>
      <c r="D3194" s="1" t="s">
        <v>7744</v>
      </c>
      <c r="E3194" s="1">
        <v>4</v>
      </c>
      <c r="F3194" s="10">
        <v>10.18164</v>
      </c>
      <c r="G3194" s="22">
        <f t="shared" si="98"/>
        <v>40.726559999999999</v>
      </c>
      <c r="H3194" s="10">
        <v>14.661561599999999</v>
      </c>
      <c r="I3194" s="29">
        <f t="shared" si="99"/>
        <v>58.646246399999995</v>
      </c>
    </row>
    <row r="3195" spans="1:9" x14ac:dyDescent="0.3">
      <c r="A3195" t="s">
        <v>7741</v>
      </c>
      <c r="B3195" s="17" t="s">
        <v>3514</v>
      </c>
      <c r="C3195" t="s">
        <v>3515</v>
      </c>
      <c r="D3195" s="1" t="s">
        <v>7744</v>
      </c>
      <c r="E3195" s="1">
        <v>7</v>
      </c>
      <c r="F3195" s="10">
        <v>5.8141125000000002</v>
      </c>
      <c r="G3195" s="22">
        <f t="shared" si="98"/>
        <v>40.698787500000002</v>
      </c>
      <c r="H3195" s="10">
        <v>8.3723220000000005</v>
      </c>
      <c r="I3195" s="29">
        <f t="shared" si="99"/>
        <v>58.606254000000007</v>
      </c>
    </row>
    <row r="3196" spans="1:9" x14ac:dyDescent="0.3">
      <c r="A3196" t="s">
        <v>7741</v>
      </c>
      <c r="B3196" s="17" t="s">
        <v>1390</v>
      </c>
      <c r="C3196" t="s">
        <v>1391</v>
      </c>
      <c r="D3196" s="1" t="s">
        <v>7744</v>
      </c>
      <c r="E3196" s="1">
        <v>2</v>
      </c>
      <c r="F3196" s="10">
        <v>20.327175749999999</v>
      </c>
      <c r="G3196" s="22">
        <f t="shared" si="98"/>
        <v>40.654351499999997</v>
      </c>
      <c r="H3196" s="10">
        <v>29.271133079999998</v>
      </c>
      <c r="I3196" s="29">
        <f t="shared" si="99"/>
        <v>58.542266159999997</v>
      </c>
    </row>
    <row r="3197" spans="1:9" x14ac:dyDescent="0.3">
      <c r="A3197" t="s">
        <v>7741</v>
      </c>
      <c r="B3197" s="17" t="s">
        <v>7389</v>
      </c>
      <c r="C3197" t="s">
        <v>7390</v>
      </c>
      <c r="D3197" s="1" t="s">
        <v>7744</v>
      </c>
      <c r="E3197" s="1">
        <v>4</v>
      </c>
      <c r="F3197" s="10">
        <v>10.163527499999999</v>
      </c>
      <c r="G3197" s="22">
        <f t="shared" si="98"/>
        <v>40.654109999999996</v>
      </c>
      <c r="H3197" s="10">
        <v>14.635479599999998</v>
      </c>
      <c r="I3197" s="29">
        <f t="shared" si="99"/>
        <v>58.541918399999993</v>
      </c>
    </row>
    <row r="3198" spans="1:9" x14ac:dyDescent="0.3">
      <c r="A3198" t="s">
        <v>7741</v>
      </c>
      <c r="B3198" s="17" t="s">
        <v>3084</v>
      </c>
      <c r="C3198" t="s">
        <v>3081</v>
      </c>
      <c r="D3198" s="1" t="s">
        <v>7744</v>
      </c>
      <c r="E3198" s="1">
        <v>34</v>
      </c>
      <c r="F3198" s="10">
        <v>1.195425</v>
      </c>
      <c r="G3198" s="22">
        <f t="shared" si="98"/>
        <v>40.644449999999999</v>
      </c>
      <c r="H3198" s="10">
        <v>1.7214119999999999</v>
      </c>
      <c r="I3198" s="29">
        <f t="shared" si="99"/>
        <v>58.528008</v>
      </c>
    </row>
    <row r="3199" spans="1:9" x14ac:dyDescent="0.3">
      <c r="A3199" t="s">
        <v>7741</v>
      </c>
      <c r="B3199" s="17" t="s">
        <v>1709</v>
      </c>
      <c r="C3199" t="s">
        <v>38</v>
      </c>
      <c r="D3199" s="1" t="s">
        <v>7744</v>
      </c>
      <c r="E3199" s="1">
        <v>4</v>
      </c>
      <c r="F3199" s="10">
        <v>10.147829999999999</v>
      </c>
      <c r="G3199" s="22">
        <f t="shared" si="98"/>
        <v>40.591319999999996</v>
      </c>
      <c r="H3199" s="10">
        <v>14.612875199999998</v>
      </c>
      <c r="I3199" s="29">
        <f t="shared" si="99"/>
        <v>58.451500799999991</v>
      </c>
    </row>
    <row r="3200" spans="1:9" x14ac:dyDescent="0.3">
      <c r="A3200" t="s">
        <v>7741</v>
      </c>
      <c r="B3200" s="17" t="s">
        <v>3006</v>
      </c>
      <c r="C3200" t="s">
        <v>2791</v>
      </c>
      <c r="D3200" s="1" t="s">
        <v>7744</v>
      </c>
      <c r="E3200" s="1">
        <v>5</v>
      </c>
      <c r="F3200" s="10">
        <v>8.1083624999999984</v>
      </c>
      <c r="G3200" s="22">
        <f t="shared" si="98"/>
        <v>40.541812499999992</v>
      </c>
      <c r="H3200" s="10">
        <v>11.676041999999997</v>
      </c>
      <c r="I3200" s="29">
        <f t="shared" si="99"/>
        <v>58.380209999999984</v>
      </c>
    </row>
    <row r="3201" spans="1:9" x14ac:dyDescent="0.3">
      <c r="A3201" t="s">
        <v>7741</v>
      </c>
      <c r="B3201" s="17" t="s">
        <v>2474</v>
      </c>
      <c r="C3201" t="s">
        <v>2436</v>
      </c>
      <c r="D3201" s="1" t="s">
        <v>7744</v>
      </c>
      <c r="E3201" s="1">
        <v>1</v>
      </c>
      <c r="F3201" s="10">
        <v>40.511624999999995</v>
      </c>
      <c r="G3201" s="22">
        <f t="shared" si="98"/>
        <v>40.511624999999995</v>
      </c>
      <c r="H3201" s="10">
        <v>58.336739999999992</v>
      </c>
      <c r="I3201" s="29">
        <f t="shared" si="99"/>
        <v>58.336739999999992</v>
      </c>
    </row>
    <row r="3202" spans="1:9" x14ac:dyDescent="0.3">
      <c r="A3202" s="19" t="s">
        <v>7741</v>
      </c>
      <c r="B3202" s="17" t="s">
        <v>2428</v>
      </c>
      <c r="C3202" t="s">
        <v>2414</v>
      </c>
      <c r="D3202" s="20" t="s">
        <v>7744</v>
      </c>
      <c r="E3202" s="20">
        <v>15</v>
      </c>
      <c r="F3202" s="18">
        <v>2.69997</v>
      </c>
      <c r="G3202" s="22">
        <f t="shared" si="98"/>
        <v>40.499549999999999</v>
      </c>
      <c r="H3202" s="10">
        <v>3.8879568</v>
      </c>
      <c r="I3202" s="29">
        <f t="shared" si="99"/>
        <v>58.319352000000002</v>
      </c>
    </row>
    <row r="3203" spans="1:9" x14ac:dyDescent="0.3">
      <c r="A3203" t="s">
        <v>7741</v>
      </c>
      <c r="B3203" s="17" t="s">
        <v>6369</v>
      </c>
      <c r="C3203" t="s">
        <v>6368</v>
      </c>
      <c r="D3203" s="1" t="s">
        <v>7745</v>
      </c>
      <c r="E3203" s="1">
        <v>3</v>
      </c>
      <c r="F3203" s="10">
        <v>13.481737499999998</v>
      </c>
      <c r="G3203" s="22">
        <f t="shared" si="98"/>
        <v>40.445212499999997</v>
      </c>
      <c r="H3203" s="10">
        <v>19.413701999999997</v>
      </c>
      <c r="I3203" s="29">
        <f t="shared" si="99"/>
        <v>58.241105999999988</v>
      </c>
    </row>
    <row r="3204" spans="1:9" x14ac:dyDescent="0.3">
      <c r="A3204" t="s">
        <v>7741</v>
      </c>
      <c r="B3204" s="17" t="s">
        <v>2124</v>
      </c>
      <c r="C3204" t="s">
        <v>45</v>
      </c>
      <c r="D3204" s="1" t="s">
        <v>7744</v>
      </c>
      <c r="E3204" s="1">
        <v>18</v>
      </c>
      <c r="F3204" s="10">
        <v>2.2452254999999997</v>
      </c>
      <c r="G3204" s="22">
        <f t="shared" si="98"/>
        <v>40.414058999999995</v>
      </c>
      <c r="H3204" s="10">
        <v>3.2331247199999993</v>
      </c>
      <c r="I3204" s="29">
        <f t="shared" si="99"/>
        <v>58.196244959999987</v>
      </c>
    </row>
    <row r="3205" spans="1:9" x14ac:dyDescent="0.3">
      <c r="A3205" t="s">
        <v>7741</v>
      </c>
      <c r="B3205" s="17" t="s">
        <v>3895</v>
      </c>
      <c r="C3205" t="s">
        <v>3881</v>
      </c>
      <c r="D3205" s="1" t="s">
        <v>7744</v>
      </c>
      <c r="E3205" s="1">
        <v>4</v>
      </c>
      <c r="F3205" s="10">
        <v>10.094699999999998</v>
      </c>
      <c r="G3205" s="22">
        <f t="shared" si="98"/>
        <v>40.378799999999991</v>
      </c>
      <c r="H3205" s="10">
        <v>14.536367999999996</v>
      </c>
      <c r="I3205" s="29">
        <f t="shared" si="99"/>
        <v>58.145471999999984</v>
      </c>
    </row>
    <row r="3206" spans="1:9" x14ac:dyDescent="0.3">
      <c r="A3206" t="s">
        <v>7741</v>
      </c>
      <c r="B3206" s="17" t="s">
        <v>874</v>
      </c>
      <c r="C3206" t="s">
        <v>875</v>
      </c>
      <c r="D3206" s="1" t="s">
        <v>7743</v>
      </c>
      <c r="E3206" s="1">
        <v>24</v>
      </c>
      <c r="F3206" s="10">
        <v>1.6816852499999999</v>
      </c>
      <c r="G3206" s="22">
        <f t="shared" si="98"/>
        <v>40.360445999999996</v>
      </c>
      <c r="H3206" s="10">
        <v>2.4216267599999997</v>
      </c>
      <c r="I3206" s="29">
        <f t="shared" si="99"/>
        <v>58.119042239999992</v>
      </c>
    </row>
    <row r="3207" spans="1:9" x14ac:dyDescent="0.3">
      <c r="A3207" t="s">
        <v>7741</v>
      </c>
      <c r="B3207" s="17" t="s">
        <v>332</v>
      </c>
      <c r="C3207" t="s">
        <v>331</v>
      </c>
      <c r="D3207" s="1" t="s">
        <v>7742</v>
      </c>
      <c r="E3207" s="1">
        <v>4</v>
      </c>
      <c r="F3207" s="10">
        <v>10.090111499999997</v>
      </c>
      <c r="G3207" s="22">
        <f t="shared" si="98"/>
        <v>40.360445999999989</v>
      </c>
      <c r="H3207" s="10">
        <v>14.529760559999996</v>
      </c>
      <c r="I3207" s="29">
        <f t="shared" si="99"/>
        <v>58.119042239999985</v>
      </c>
    </row>
    <row r="3208" spans="1:9" x14ac:dyDescent="0.3">
      <c r="A3208" s="19" t="s">
        <v>7741</v>
      </c>
      <c r="B3208" s="17" t="s">
        <v>7530</v>
      </c>
      <c r="C3208" t="s">
        <v>7531</v>
      </c>
      <c r="D3208" s="20" t="s">
        <v>7744</v>
      </c>
      <c r="E3208" s="20">
        <v>4</v>
      </c>
      <c r="F3208" s="18">
        <v>10.089869999999999</v>
      </c>
      <c r="G3208" s="22">
        <f t="shared" si="98"/>
        <v>40.359479999999998</v>
      </c>
      <c r="H3208" s="10">
        <v>14.529412799999999</v>
      </c>
      <c r="I3208" s="29">
        <f t="shared" si="99"/>
        <v>58.117651199999997</v>
      </c>
    </row>
    <row r="3209" spans="1:9" x14ac:dyDescent="0.3">
      <c r="A3209" s="19" t="s">
        <v>7741</v>
      </c>
      <c r="B3209" s="17" t="s">
        <v>2216</v>
      </c>
      <c r="C3209" t="s">
        <v>2208</v>
      </c>
      <c r="D3209" s="20" t="s">
        <v>7744</v>
      </c>
      <c r="E3209" s="20">
        <v>9</v>
      </c>
      <c r="F3209" s="18">
        <v>4.48224</v>
      </c>
      <c r="G3209" s="22">
        <f t="shared" si="98"/>
        <v>40.340159999999997</v>
      </c>
      <c r="H3209" s="10">
        <v>6.4544255999999995</v>
      </c>
      <c r="I3209" s="29">
        <f t="shared" si="99"/>
        <v>58.089830399999997</v>
      </c>
    </row>
    <row r="3210" spans="1:9" x14ac:dyDescent="0.3">
      <c r="A3210" t="s">
        <v>7741</v>
      </c>
      <c r="B3210" s="17" t="s">
        <v>3896</v>
      </c>
      <c r="C3210" t="s">
        <v>3881</v>
      </c>
      <c r="D3210" s="1" t="s">
        <v>7744</v>
      </c>
      <c r="E3210" s="1">
        <v>4</v>
      </c>
      <c r="F3210" s="10">
        <v>10.083228749999998</v>
      </c>
      <c r="G3210" s="22">
        <f t="shared" ref="G3210:G3273" si="100">E3210*F3210</f>
        <v>40.332914999999993</v>
      </c>
      <c r="H3210" s="10">
        <v>14.519849399999996</v>
      </c>
      <c r="I3210" s="29">
        <f t="shared" ref="I3210:I3273" si="101">E3210*H3210</f>
        <v>58.079397599999986</v>
      </c>
    </row>
    <row r="3211" spans="1:9" x14ac:dyDescent="0.3">
      <c r="A3211" t="s">
        <v>7741</v>
      </c>
      <c r="B3211" s="17" t="s">
        <v>2995</v>
      </c>
      <c r="C3211" t="s">
        <v>2994</v>
      </c>
      <c r="D3211" s="1" t="s">
        <v>7744</v>
      </c>
      <c r="E3211" s="1">
        <v>5</v>
      </c>
      <c r="F3211" s="10">
        <v>8.0636849999999995</v>
      </c>
      <c r="G3211" s="22">
        <f t="shared" si="100"/>
        <v>40.318424999999998</v>
      </c>
      <c r="H3211" s="10">
        <v>11.611706399999999</v>
      </c>
      <c r="I3211" s="29">
        <f t="shared" si="101"/>
        <v>58.058532</v>
      </c>
    </row>
    <row r="3212" spans="1:9" x14ac:dyDescent="0.3">
      <c r="A3212" t="s">
        <v>7741</v>
      </c>
      <c r="B3212" s="17" t="s">
        <v>2187</v>
      </c>
      <c r="C3212" t="s">
        <v>2188</v>
      </c>
      <c r="D3212" s="1" t="s">
        <v>7744</v>
      </c>
      <c r="E3212" s="1">
        <v>17</v>
      </c>
      <c r="F3212" s="10">
        <v>2.3698394999999999</v>
      </c>
      <c r="G3212" s="22">
        <f t="shared" si="100"/>
        <v>40.287271499999996</v>
      </c>
      <c r="H3212" s="10">
        <v>3.4125688799999998</v>
      </c>
      <c r="I3212" s="29">
        <f t="shared" si="101"/>
        <v>58.013670959999999</v>
      </c>
    </row>
    <row r="3213" spans="1:9" x14ac:dyDescent="0.3">
      <c r="A3213" s="19" t="s">
        <v>7741</v>
      </c>
      <c r="B3213" s="17" t="s">
        <v>6305</v>
      </c>
      <c r="C3213" t="s">
        <v>6306</v>
      </c>
      <c r="D3213" s="20" t="s">
        <v>7745</v>
      </c>
      <c r="E3213" s="20">
        <v>6</v>
      </c>
      <c r="F3213" s="18">
        <v>6.7136999999999984</v>
      </c>
      <c r="G3213" s="22">
        <f t="shared" si="100"/>
        <v>40.282199999999989</v>
      </c>
      <c r="H3213" s="10">
        <v>9.6677279999999968</v>
      </c>
      <c r="I3213" s="29">
        <f t="shared" si="101"/>
        <v>58.006367999999981</v>
      </c>
    </row>
    <row r="3214" spans="1:9" x14ac:dyDescent="0.3">
      <c r="A3214" t="s">
        <v>7741</v>
      </c>
      <c r="B3214" s="17" t="s">
        <v>3088</v>
      </c>
      <c r="C3214" t="s">
        <v>3089</v>
      </c>
      <c r="D3214" s="1" t="s">
        <v>7744</v>
      </c>
      <c r="E3214" s="1">
        <v>19</v>
      </c>
      <c r="F3214" s="10">
        <v>2.1191624999999998</v>
      </c>
      <c r="G3214" s="22">
        <f t="shared" si="100"/>
        <v>40.264087499999995</v>
      </c>
      <c r="H3214" s="10">
        <v>3.0515939999999997</v>
      </c>
      <c r="I3214" s="29">
        <f t="shared" si="101"/>
        <v>57.980285999999992</v>
      </c>
    </row>
    <row r="3215" spans="1:9" x14ac:dyDescent="0.3">
      <c r="A3215" t="s">
        <v>7741</v>
      </c>
      <c r="B3215" s="17" t="s">
        <v>4638</v>
      </c>
      <c r="C3215" t="s">
        <v>4639</v>
      </c>
      <c r="D3215" s="1" t="s">
        <v>7744</v>
      </c>
      <c r="E3215" s="1">
        <v>13</v>
      </c>
      <c r="F3215" s="10">
        <v>3.0951847499999996</v>
      </c>
      <c r="G3215" s="22">
        <f t="shared" si="100"/>
        <v>40.237401749999997</v>
      </c>
      <c r="H3215" s="10">
        <v>4.4570660399999991</v>
      </c>
      <c r="I3215" s="29">
        <f t="shared" si="101"/>
        <v>57.94185851999999</v>
      </c>
    </row>
    <row r="3216" spans="1:9" x14ac:dyDescent="0.3">
      <c r="A3216" s="19" t="s">
        <v>7741</v>
      </c>
      <c r="B3216" s="17" t="s">
        <v>2004</v>
      </c>
      <c r="C3216" t="s">
        <v>95</v>
      </c>
      <c r="D3216" s="20" t="s">
        <v>7744</v>
      </c>
      <c r="E3216" s="20">
        <v>4</v>
      </c>
      <c r="F3216" s="18">
        <v>10.053644999999999</v>
      </c>
      <c r="G3216" s="22">
        <f t="shared" si="100"/>
        <v>40.214579999999998</v>
      </c>
      <c r="H3216" s="10">
        <v>14.477248799999998</v>
      </c>
      <c r="I3216" s="29">
        <f t="shared" si="101"/>
        <v>57.908995199999993</v>
      </c>
    </row>
    <row r="3217" spans="1:9" x14ac:dyDescent="0.3">
      <c r="A3217" t="s">
        <v>7741</v>
      </c>
      <c r="B3217" s="17" t="s">
        <v>3822</v>
      </c>
      <c r="C3217" t="s">
        <v>3823</v>
      </c>
      <c r="D3217" s="1" t="s">
        <v>7744</v>
      </c>
      <c r="E3217" s="1">
        <v>180</v>
      </c>
      <c r="F3217" s="10">
        <v>0.22338749999999999</v>
      </c>
      <c r="G3217" s="22">
        <f t="shared" si="100"/>
        <v>40.20975</v>
      </c>
      <c r="H3217" s="10">
        <v>0.32167799999999996</v>
      </c>
      <c r="I3217" s="29">
        <f t="shared" si="101"/>
        <v>57.902039999999992</v>
      </c>
    </row>
    <row r="3218" spans="1:9" x14ac:dyDescent="0.3">
      <c r="A3218" t="s">
        <v>7741</v>
      </c>
      <c r="B3218" s="17" t="s">
        <v>7362</v>
      </c>
      <c r="C3218" t="s">
        <v>7230</v>
      </c>
      <c r="D3218" s="1" t="s">
        <v>7744</v>
      </c>
      <c r="E3218" s="1">
        <v>5</v>
      </c>
      <c r="F3218" s="10">
        <v>8.0413462500000001</v>
      </c>
      <c r="G3218" s="22">
        <f t="shared" si="100"/>
        <v>40.206731250000004</v>
      </c>
      <c r="H3218" s="10">
        <v>11.579538599999999</v>
      </c>
      <c r="I3218" s="29">
        <f t="shared" si="101"/>
        <v>57.897692999999997</v>
      </c>
    </row>
    <row r="3219" spans="1:9" x14ac:dyDescent="0.3">
      <c r="A3219" t="s">
        <v>7741</v>
      </c>
      <c r="B3219" s="17" t="s">
        <v>1455</v>
      </c>
      <c r="C3219" t="s">
        <v>1454</v>
      </c>
      <c r="D3219" s="1" t="s">
        <v>7744</v>
      </c>
      <c r="E3219" s="1">
        <v>4</v>
      </c>
      <c r="F3219" s="10">
        <v>10.051229999999999</v>
      </c>
      <c r="G3219" s="22">
        <f t="shared" si="100"/>
        <v>40.204919999999994</v>
      </c>
      <c r="H3219" s="10">
        <v>14.473771199999998</v>
      </c>
      <c r="I3219" s="29">
        <f t="shared" si="101"/>
        <v>57.895084799999992</v>
      </c>
    </row>
    <row r="3220" spans="1:9" x14ac:dyDescent="0.3">
      <c r="A3220" t="s">
        <v>7741</v>
      </c>
      <c r="B3220" s="17" t="s">
        <v>1908</v>
      </c>
      <c r="C3220" t="s">
        <v>1909</v>
      </c>
      <c r="D3220" s="1" t="s">
        <v>7744</v>
      </c>
      <c r="E3220" s="1">
        <v>189</v>
      </c>
      <c r="F3220" s="10">
        <v>0.21251999999999999</v>
      </c>
      <c r="G3220" s="22">
        <f t="shared" si="100"/>
        <v>40.16628</v>
      </c>
      <c r="H3220" s="10">
        <v>0.30602879999999999</v>
      </c>
      <c r="I3220" s="29">
        <f t="shared" si="101"/>
        <v>57.839443199999998</v>
      </c>
    </row>
    <row r="3221" spans="1:9" x14ac:dyDescent="0.3">
      <c r="A3221" t="s">
        <v>7741</v>
      </c>
      <c r="B3221" s="17" t="s">
        <v>1935</v>
      </c>
      <c r="C3221" t="s">
        <v>45</v>
      </c>
      <c r="D3221" s="1" t="s">
        <v>7744</v>
      </c>
      <c r="E3221" s="1">
        <v>1</v>
      </c>
      <c r="F3221" s="10">
        <v>40.149374999999999</v>
      </c>
      <c r="G3221" s="22">
        <f t="shared" si="100"/>
        <v>40.149374999999999</v>
      </c>
      <c r="H3221" s="10">
        <v>57.815099999999994</v>
      </c>
      <c r="I3221" s="29">
        <f t="shared" si="101"/>
        <v>57.815099999999994</v>
      </c>
    </row>
    <row r="3222" spans="1:9" x14ac:dyDescent="0.3">
      <c r="A3222" t="s">
        <v>7741</v>
      </c>
      <c r="B3222" s="17" t="s">
        <v>2542</v>
      </c>
      <c r="C3222" t="s">
        <v>948</v>
      </c>
      <c r="D3222" s="1" t="s">
        <v>7744</v>
      </c>
      <c r="E3222" s="1">
        <v>5</v>
      </c>
      <c r="F3222" s="10">
        <v>8.0298749999999988</v>
      </c>
      <c r="G3222" s="22">
        <f t="shared" si="100"/>
        <v>40.149374999999992</v>
      </c>
      <c r="H3222" s="10">
        <v>11.563019999999998</v>
      </c>
      <c r="I3222" s="29">
        <f t="shared" si="101"/>
        <v>57.815099999999987</v>
      </c>
    </row>
    <row r="3223" spans="1:9" x14ac:dyDescent="0.3">
      <c r="A3223" t="s">
        <v>7741</v>
      </c>
      <c r="B3223" s="17" t="s">
        <v>3059</v>
      </c>
      <c r="C3223" t="s">
        <v>3058</v>
      </c>
      <c r="D3223" s="1" t="s">
        <v>7744</v>
      </c>
      <c r="E3223" s="1">
        <v>5</v>
      </c>
      <c r="F3223" s="10">
        <v>8.0298749999999988</v>
      </c>
      <c r="G3223" s="22">
        <f t="shared" si="100"/>
        <v>40.149374999999992</v>
      </c>
      <c r="H3223" s="10">
        <v>11.563019999999998</v>
      </c>
      <c r="I3223" s="29">
        <f t="shared" si="101"/>
        <v>57.815099999999987</v>
      </c>
    </row>
    <row r="3224" spans="1:9" x14ac:dyDescent="0.3">
      <c r="A3224" s="19" t="s">
        <v>7741</v>
      </c>
      <c r="B3224" s="17" t="s">
        <v>2671</v>
      </c>
      <c r="C3224" t="s">
        <v>2643</v>
      </c>
      <c r="D3224" s="20" t="s">
        <v>7744</v>
      </c>
      <c r="E3224" s="20">
        <v>8</v>
      </c>
      <c r="F3224" s="18">
        <v>5.0183699999999991</v>
      </c>
      <c r="G3224" s="22">
        <f t="shared" si="100"/>
        <v>40.146959999999993</v>
      </c>
      <c r="H3224" s="10">
        <v>7.2264527999999988</v>
      </c>
      <c r="I3224" s="29">
        <f t="shared" si="101"/>
        <v>57.81162239999999</v>
      </c>
    </row>
    <row r="3225" spans="1:9" x14ac:dyDescent="0.3">
      <c r="A3225" t="s">
        <v>7741</v>
      </c>
      <c r="B3225" s="17" t="s">
        <v>4393</v>
      </c>
      <c r="C3225" t="s">
        <v>174</v>
      </c>
      <c r="D3225" s="1" t="s">
        <v>7744</v>
      </c>
      <c r="E3225" s="1">
        <v>14</v>
      </c>
      <c r="F3225" s="10">
        <v>2.8666049999999998</v>
      </c>
      <c r="G3225" s="22">
        <f t="shared" si="100"/>
        <v>40.132469999999998</v>
      </c>
      <c r="H3225" s="10">
        <v>4.1279111999999998</v>
      </c>
      <c r="I3225" s="29">
        <f t="shared" si="101"/>
        <v>57.790756799999997</v>
      </c>
    </row>
    <row r="3226" spans="1:9" x14ac:dyDescent="0.3">
      <c r="A3226" t="s">
        <v>7741</v>
      </c>
      <c r="B3226" s="17" t="s">
        <v>7216</v>
      </c>
      <c r="C3226" t="s">
        <v>7217</v>
      </c>
      <c r="D3226" s="1" t="s">
        <v>7745</v>
      </c>
      <c r="E3226" s="1">
        <v>2</v>
      </c>
      <c r="F3226" s="10">
        <v>20.042568000000003</v>
      </c>
      <c r="G3226" s="22">
        <f t="shared" si="100"/>
        <v>40.085136000000006</v>
      </c>
      <c r="H3226" s="10">
        <v>28.861297920000002</v>
      </c>
      <c r="I3226" s="29">
        <f t="shared" si="101"/>
        <v>57.722595840000004</v>
      </c>
    </row>
    <row r="3227" spans="1:9" x14ac:dyDescent="0.3">
      <c r="A3227" t="s">
        <v>7741</v>
      </c>
      <c r="B3227" s="17" t="s">
        <v>7614</v>
      </c>
      <c r="C3227" t="s">
        <v>7615</v>
      </c>
      <c r="D3227" s="1" t="s">
        <v>7743</v>
      </c>
      <c r="E3227" s="1">
        <v>2</v>
      </c>
      <c r="F3227" s="10">
        <v>20.031096749999996</v>
      </c>
      <c r="G3227" s="22">
        <f t="shared" si="100"/>
        <v>40.062193499999992</v>
      </c>
      <c r="H3227" s="10">
        <v>28.844779319999994</v>
      </c>
      <c r="I3227" s="29">
        <f t="shared" si="101"/>
        <v>57.689558639999987</v>
      </c>
    </row>
    <row r="3228" spans="1:9" x14ac:dyDescent="0.3">
      <c r="A3228" t="s">
        <v>7741</v>
      </c>
      <c r="B3228" s="17" t="s">
        <v>1586</v>
      </c>
      <c r="C3228" t="s">
        <v>21</v>
      </c>
      <c r="D3228" s="1" t="s">
        <v>7744</v>
      </c>
      <c r="E3228" s="1">
        <v>4</v>
      </c>
      <c r="F3228" s="10">
        <v>10.015005</v>
      </c>
      <c r="G3228" s="22">
        <f t="shared" si="100"/>
        <v>40.060020000000002</v>
      </c>
      <c r="H3228" s="10">
        <v>14.4216072</v>
      </c>
      <c r="I3228" s="29">
        <f t="shared" si="101"/>
        <v>57.686428800000002</v>
      </c>
    </row>
    <row r="3229" spans="1:9" x14ac:dyDescent="0.3">
      <c r="A3229" t="s">
        <v>7741</v>
      </c>
      <c r="B3229" s="17" t="s">
        <v>5688</v>
      </c>
      <c r="C3229" t="s">
        <v>768</v>
      </c>
      <c r="D3229" s="1" t="s">
        <v>7744</v>
      </c>
      <c r="E3229" s="1">
        <v>12</v>
      </c>
      <c r="F3229" s="10">
        <v>3.3358394999999996</v>
      </c>
      <c r="G3229" s="22">
        <f t="shared" si="100"/>
        <v>40.030073999999999</v>
      </c>
      <c r="H3229" s="10">
        <v>4.8036088799999996</v>
      </c>
      <c r="I3229" s="29">
        <f t="shared" si="101"/>
        <v>57.643306559999999</v>
      </c>
    </row>
    <row r="3230" spans="1:9" x14ac:dyDescent="0.3">
      <c r="A3230" t="s">
        <v>7741</v>
      </c>
      <c r="B3230" s="17" t="s">
        <v>7674</v>
      </c>
      <c r="C3230" t="s">
        <v>7675</v>
      </c>
      <c r="D3230" s="1" t="s">
        <v>7745</v>
      </c>
      <c r="E3230" s="1">
        <v>1</v>
      </c>
      <c r="F3230" s="10">
        <v>39.99566025</v>
      </c>
      <c r="G3230" s="22">
        <f t="shared" si="100"/>
        <v>39.99566025</v>
      </c>
      <c r="H3230" s="10">
        <v>57.593750759999999</v>
      </c>
      <c r="I3230" s="29">
        <f t="shared" si="101"/>
        <v>57.593750759999999</v>
      </c>
    </row>
    <row r="3231" spans="1:9" x14ac:dyDescent="0.3">
      <c r="A3231" t="s">
        <v>7741</v>
      </c>
      <c r="B3231" s="17" t="s">
        <v>1943</v>
      </c>
      <c r="C3231" t="s">
        <v>89</v>
      </c>
      <c r="D3231" s="1" t="s">
        <v>7744</v>
      </c>
      <c r="E3231" s="1">
        <v>7</v>
      </c>
      <c r="F3231" s="10">
        <v>5.7126824999999997</v>
      </c>
      <c r="G3231" s="22">
        <f t="shared" si="100"/>
        <v>39.988777499999998</v>
      </c>
      <c r="H3231" s="10">
        <v>8.2262627999999989</v>
      </c>
      <c r="I3231" s="29">
        <f t="shared" si="101"/>
        <v>57.58383959999999</v>
      </c>
    </row>
    <row r="3232" spans="1:9" x14ac:dyDescent="0.3">
      <c r="A3232" t="s">
        <v>7741</v>
      </c>
      <c r="B3232" s="17" t="s">
        <v>4909</v>
      </c>
      <c r="C3232" t="s">
        <v>4910</v>
      </c>
      <c r="D3232" s="1" t="s">
        <v>7744</v>
      </c>
      <c r="E3232" s="1">
        <v>1</v>
      </c>
      <c r="F3232" s="10">
        <v>39.986121000000004</v>
      </c>
      <c r="G3232" s="22">
        <f t="shared" si="100"/>
        <v>39.986121000000004</v>
      </c>
      <c r="H3232" s="10">
        <v>57.580014240000004</v>
      </c>
      <c r="I3232" s="29">
        <f t="shared" si="101"/>
        <v>57.580014240000004</v>
      </c>
    </row>
    <row r="3233" spans="1:9" x14ac:dyDescent="0.3">
      <c r="A3233" t="s">
        <v>7741</v>
      </c>
      <c r="B3233" s="17" t="s">
        <v>583</v>
      </c>
      <c r="C3233" t="s">
        <v>584</v>
      </c>
      <c r="D3233" s="1" t="s">
        <v>7742</v>
      </c>
      <c r="E3233" s="1">
        <v>4</v>
      </c>
      <c r="F3233" s="10">
        <v>9.9927869999999999</v>
      </c>
      <c r="G3233" s="22">
        <f t="shared" si="100"/>
        <v>39.971147999999999</v>
      </c>
      <c r="H3233" s="10">
        <v>14.389613279999999</v>
      </c>
      <c r="I3233" s="29">
        <f t="shared" si="101"/>
        <v>57.558453119999996</v>
      </c>
    </row>
    <row r="3234" spans="1:9" x14ac:dyDescent="0.3">
      <c r="A3234" t="s">
        <v>7741</v>
      </c>
      <c r="B3234" s="17" t="s">
        <v>3619</v>
      </c>
      <c r="C3234" t="s">
        <v>3620</v>
      </c>
      <c r="D3234" s="1" t="s">
        <v>7745</v>
      </c>
      <c r="E3234" s="1">
        <v>5</v>
      </c>
      <c r="F3234" s="10">
        <v>7.9896652499999998</v>
      </c>
      <c r="G3234" s="22">
        <f t="shared" si="100"/>
        <v>39.948326250000001</v>
      </c>
      <c r="H3234" s="10">
        <v>11.50511796</v>
      </c>
      <c r="I3234" s="29">
        <f t="shared" si="101"/>
        <v>57.525589799999999</v>
      </c>
    </row>
    <row r="3235" spans="1:9" x14ac:dyDescent="0.3">
      <c r="A3235" t="s">
        <v>7741</v>
      </c>
      <c r="B3235" s="17" t="s">
        <v>1494</v>
      </c>
      <c r="C3235" t="s">
        <v>1488</v>
      </c>
      <c r="D3235" s="1" t="s">
        <v>7744</v>
      </c>
      <c r="E3235" s="1">
        <v>4</v>
      </c>
      <c r="F3235" s="10">
        <v>9.9836099999999988</v>
      </c>
      <c r="G3235" s="22">
        <f t="shared" si="100"/>
        <v>39.934439999999995</v>
      </c>
      <c r="H3235" s="10">
        <v>14.376398399999998</v>
      </c>
      <c r="I3235" s="29">
        <f t="shared" si="101"/>
        <v>57.50559359999999</v>
      </c>
    </row>
    <row r="3236" spans="1:9" x14ac:dyDescent="0.3">
      <c r="A3236" t="s">
        <v>7741</v>
      </c>
      <c r="B3236" s="17" t="s">
        <v>568</v>
      </c>
      <c r="C3236" t="s">
        <v>569</v>
      </c>
      <c r="D3236" s="1" t="s">
        <v>7742</v>
      </c>
      <c r="E3236" s="1">
        <v>9</v>
      </c>
      <c r="F3236" s="10">
        <v>4.4339399999999998</v>
      </c>
      <c r="G3236" s="22">
        <f t="shared" si="100"/>
        <v>39.905459999999998</v>
      </c>
      <c r="H3236" s="10">
        <v>6.3848735999999997</v>
      </c>
      <c r="I3236" s="29">
        <f t="shared" si="101"/>
        <v>57.463862399999996</v>
      </c>
    </row>
    <row r="3237" spans="1:9" x14ac:dyDescent="0.3">
      <c r="A3237" t="s">
        <v>7741</v>
      </c>
      <c r="B3237" s="17" t="s">
        <v>945</v>
      </c>
      <c r="C3237" t="s">
        <v>946</v>
      </c>
      <c r="D3237" s="1" t="s">
        <v>7743</v>
      </c>
      <c r="E3237" s="1">
        <v>5</v>
      </c>
      <c r="F3237" s="10">
        <v>7.972518749999999</v>
      </c>
      <c r="G3237" s="22">
        <f t="shared" si="100"/>
        <v>39.862593749999995</v>
      </c>
      <c r="H3237" s="10">
        <v>11.480426999999999</v>
      </c>
      <c r="I3237" s="29">
        <f t="shared" si="101"/>
        <v>57.402134999999994</v>
      </c>
    </row>
    <row r="3238" spans="1:9" x14ac:dyDescent="0.3">
      <c r="A3238" t="s">
        <v>7741</v>
      </c>
      <c r="B3238" s="17" t="s">
        <v>2351</v>
      </c>
      <c r="C3238" t="s">
        <v>78</v>
      </c>
      <c r="D3238" s="1" t="s">
        <v>7744</v>
      </c>
      <c r="E3238" s="1">
        <v>6</v>
      </c>
      <c r="F3238" s="10">
        <v>6.6418537499999992</v>
      </c>
      <c r="G3238" s="22">
        <f t="shared" si="100"/>
        <v>39.851122499999995</v>
      </c>
      <c r="H3238" s="10">
        <v>9.5642693999999988</v>
      </c>
      <c r="I3238" s="29">
        <f t="shared" si="101"/>
        <v>57.385616399999989</v>
      </c>
    </row>
    <row r="3239" spans="1:9" x14ac:dyDescent="0.3">
      <c r="A3239" t="s">
        <v>7741</v>
      </c>
      <c r="B3239" s="17" t="s">
        <v>5909</v>
      </c>
      <c r="C3239" t="s">
        <v>797</v>
      </c>
      <c r="D3239" s="1" t="s">
        <v>7744</v>
      </c>
      <c r="E3239" s="1">
        <v>4</v>
      </c>
      <c r="F3239" s="10">
        <v>9.9597014999999995</v>
      </c>
      <c r="G3239" s="22">
        <f t="shared" si="100"/>
        <v>39.838805999999998</v>
      </c>
      <c r="H3239" s="10">
        <v>14.341970159999999</v>
      </c>
      <c r="I3239" s="29">
        <f t="shared" si="101"/>
        <v>57.367880639999996</v>
      </c>
    </row>
    <row r="3240" spans="1:9" x14ac:dyDescent="0.3">
      <c r="A3240" s="19" t="s">
        <v>7741</v>
      </c>
      <c r="B3240" s="17" t="s">
        <v>2059</v>
      </c>
      <c r="C3240" t="s">
        <v>2060</v>
      </c>
      <c r="D3240" s="20" t="s">
        <v>7744</v>
      </c>
      <c r="E3240" s="20">
        <v>5</v>
      </c>
      <c r="F3240" s="18">
        <v>7.964669999999999</v>
      </c>
      <c r="G3240" s="22">
        <f t="shared" si="100"/>
        <v>39.823349999999998</v>
      </c>
      <c r="H3240" s="10">
        <v>11.469124799999998</v>
      </c>
      <c r="I3240" s="29">
        <f t="shared" si="101"/>
        <v>57.345623999999987</v>
      </c>
    </row>
    <row r="3241" spans="1:9" x14ac:dyDescent="0.3">
      <c r="A3241" t="s">
        <v>7741</v>
      </c>
      <c r="B3241" s="17" t="s">
        <v>5971</v>
      </c>
      <c r="C3241" t="s">
        <v>805</v>
      </c>
      <c r="D3241" s="1" t="s">
        <v>7744</v>
      </c>
      <c r="E3241" s="1">
        <v>1</v>
      </c>
      <c r="F3241" s="10">
        <v>39.800769750000001</v>
      </c>
      <c r="G3241" s="22">
        <f t="shared" si="100"/>
        <v>39.800769750000001</v>
      </c>
      <c r="H3241" s="10">
        <v>57.313108440000001</v>
      </c>
      <c r="I3241" s="29">
        <f t="shared" si="101"/>
        <v>57.313108440000001</v>
      </c>
    </row>
    <row r="3242" spans="1:9" x14ac:dyDescent="0.3">
      <c r="A3242" t="s">
        <v>7741</v>
      </c>
      <c r="B3242" s="17" t="s">
        <v>5797</v>
      </c>
      <c r="C3242" t="s">
        <v>5798</v>
      </c>
      <c r="D3242" s="1" t="s">
        <v>7744</v>
      </c>
      <c r="E3242" s="1">
        <v>3</v>
      </c>
      <c r="F3242" s="10">
        <v>13.260764999999997</v>
      </c>
      <c r="G3242" s="22">
        <f t="shared" si="100"/>
        <v>39.782294999999991</v>
      </c>
      <c r="H3242" s="10">
        <v>19.095501599999995</v>
      </c>
      <c r="I3242" s="29">
        <f t="shared" si="101"/>
        <v>57.286504799999989</v>
      </c>
    </row>
    <row r="3243" spans="1:9" x14ac:dyDescent="0.3">
      <c r="A3243" t="s">
        <v>7741</v>
      </c>
      <c r="B3243" s="17" t="s">
        <v>2856</v>
      </c>
      <c r="C3243" t="s">
        <v>2857</v>
      </c>
      <c r="D3243" s="1" t="s">
        <v>7744</v>
      </c>
      <c r="E3243" s="1">
        <v>10</v>
      </c>
      <c r="F3243" s="10">
        <v>3.9769012499999996</v>
      </c>
      <c r="G3243" s="22">
        <f t="shared" si="100"/>
        <v>39.769012499999995</v>
      </c>
      <c r="H3243" s="10">
        <v>5.7267377999999995</v>
      </c>
      <c r="I3243" s="29">
        <f t="shared" si="101"/>
        <v>57.267377999999994</v>
      </c>
    </row>
    <row r="3244" spans="1:9" x14ac:dyDescent="0.3">
      <c r="A3244" t="s">
        <v>7741</v>
      </c>
      <c r="B3244" s="17" t="s">
        <v>1705</v>
      </c>
      <c r="C3244" t="s">
        <v>1704</v>
      </c>
      <c r="D3244" s="1" t="s">
        <v>7744</v>
      </c>
      <c r="E3244" s="1">
        <v>11</v>
      </c>
      <c r="F3244" s="10">
        <v>3.6152550000000003</v>
      </c>
      <c r="G3244" s="22">
        <f t="shared" si="100"/>
        <v>39.767805000000003</v>
      </c>
      <c r="H3244" s="10">
        <v>5.2059671999999999</v>
      </c>
      <c r="I3244" s="29">
        <f t="shared" si="101"/>
        <v>57.265639199999995</v>
      </c>
    </row>
    <row r="3245" spans="1:9" x14ac:dyDescent="0.3">
      <c r="A3245" t="s">
        <v>7741</v>
      </c>
      <c r="B3245" s="17" t="s">
        <v>2982</v>
      </c>
      <c r="C3245" t="s">
        <v>2884</v>
      </c>
      <c r="D3245" s="1" t="s">
        <v>7744</v>
      </c>
      <c r="E3245" s="1">
        <v>20</v>
      </c>
      <c r="F3245" s="10">
        <v>1.9883902499999999</v>
      </c>
      <c r="G3245" s="22">
        <f t="shared" si="100"/>
        <v>39.767804999999996</v>
      </c>
      <c r="H3245" s="10">
        <v>2.8632819599999997</v>
      </c>
      <c r="I3245" s="29">
        <f t="shared" si="101"/>
        <v>57.265639199999995</v>
      </c>
    </row>
    <row r="3246" spans="1:9" x14ac:dyDescent="0.3">
      <c r="A3246" t="s">
        <v>7741</v>
      </c>
      <c r="B3246" s="17" t="s">
        <v>1969</v>
      </c>
      <c r="C3246" t="s">
        <v>902</v>
      </c>
      <c r="D3246" s="1" t="s">
        <v>7744</v>
      </c>
      <c r="E3246" s="1">
        <v>1</v>
      </c>
      <c r="F3246" s="10">
        <v>39.666374999999995</v>
      </c>
      <c r="G3246" s="22">
        <f t="shared" si="100"/>
        <v>39.666374999999995</v>
      </c>
      <c r="H3246" s="10">
        <v>57.119579999999992</v>
      </c>
      <c r="I3246" s="29">
        <f t="shared" si="101"/>
        <v>57.119579999999992</v>
      </c>
    </row>
    <row r="3247" spans="1:9" x14ac:dyDescent="0.3">
      <c r="A3247" t="s">
        <v>7741</v>
      </c>
      <c r="B3247" s="17" t="s">
        <v>7097</v>
      </c>
      <c r="D3247" s="1" t="s">
        <v>7744</v>
      </c>
      <c r="E3247" s="1">
        <v>5</v>
      </c>
      <c r="F3247" s="10">
        <v>7.9284449999999991</v>
      </c>
      <c r="G3247" s="22">
        <f t="shared" si="100"/>
        <v>39.642224999999996</v>
      </c>
      <c r="H3247" s="10">
        <v>11.416960799999998</v>
      </c>
      <c r="I3247" s="29">
        <f t="shared" si="101"/>
        <v>57.084803999999991</v>
      </c>
    </row>
    <row r="3248" spans="1:9" x14ac:dyDescent="0.3">
      <c r="A3248" t="s">
        <v>7741</v>
      </c>
      <c r="B3248" s="17" t="s">
        <v>3712</v>
      </c>
      <c r="C3248" t="s">
        <v>3658</v>
      </c>
      <c r="D3248" s="1" t="s">
        <v>7744</v>
      </c>
      <c r="E3248" s="1">
        <v>1</v>
      </c>
      <c r="F3248" s="10">
        <v>39.587887499999987</v>
      </c>
      <c r="G3248" s="22">
        <f t="shared" si="100"/>
        <v>39.587887499999987</v>
      </c>
      <c r="H3248" s="10">
        <v>57.006557999999977</v>
      </c>
      <c r="I3248" s="29">
        <f t="shared" si="101"/>
        <v>57.006557999999977</v>
      </c>
    </row>
    <row r="3249" spans="1:9" x14ac:dyDescent="0.3">
      <c r="A3249" t="s">
        <v>7741</v>
      </c>
      <c r="B3249" s="17" t="s">
        <v>2780</v>
      </c>
      <c r="C3249" t="s">
        <v>2781</v>
      </c>
      <c r="D3249" s="1" t="s">
        <v>7742</v>
      </c>
      <c r="E3249" s="1">
        <v>1</v>
      </c>
      <c r="F3249" s="10">
        <v>39.55769999999999</v>
      </c>
      <c r="G3249" s="22">
        <f t="shared" si="100"/>
        <v>39.55769999999999</v>
      </c>
      <c r="H3249" s="10">
        <v>56.963087999999985</v>
      </c>
      <c r="I3249" s="29">
        <f t="shared" si="101"/>
        <v>56.963087999999985</v>
      </c>
    </row>
    <row r="3250" spans="1:9" x14ac:dyDescent="0.3">
      <c r="A3250" t="s">
        <v>7741</v>
      </c>
      <c r="B3250" s="17" t="s">
        <v>5635</v>
      </c>
      <c r="C3250" t="s">
        <v>5636</v>
      </c>
      <c r="D3250" s="1" t="s">
        <v>7745</v>
      </c>
      <c r="E3250" s="1">
        <v>39</v>
      </c>
      <c r="F3250" s="10">
        <v>1.01393775</v>
      </c>
      <c r="G3250" s="22">
        <f t="shared" si="100"/>
        <v>39.543572249999997</v>
      </c>
      <c r="H3250" s="10">
        <v>1.46007036</v>
      </c>
      <c r="I3250" s="29">
        <f t="shared" si="101"/>
        <v>56.942744040000001</v>
      </c>
    </row>
    <row r="3251" spans="1:9" x14ac:dyDescent="0.3">
      <c r="A3251" t="s">
        <v>7741</v>
      </c>
      <c r="B3251" s="17" t="s">
        <v>7692</v>
      </c>
      <c r="D3251" s="1" t="s">
        <v>7742</v>
      </c>
      <c r="E3251" s="1">
        <v>6</v>
      </c>
      <c r="F3251" s="10">
        <v>6.58812</v>
      </c>
      <c r="G3251" s="22">
        <f t="shared" si="100"/>
        <v>39.52872</v>
      </c>
      <c r="H3251" s="10">
        <v>9.4868927999999997</v>
      </c>
      <c r="I3251" s="29">
        <f t="shared" si="101"/>
        <v>56.921356799999998</v>
      </c>
    </row>
    <row r="3252" spans="1:9" x14ac:dyDescent="0.3">
      <c r="A3252" s="19" t="s">
        <v>7741</v>
      </c>
      <c r="B3252" s="17" t="s">
        <v>6090</v>
      </c>
      <c r="C3252" t="s">
        <v>6089</v>
      </c>
      <c r="D3252" s="20" t="s">
        <v>7745</v>
      </c>
      <c r="E3252" s="20">
        <v>6</v>
      </c>
      <c r="F3252" s="18">
        <v>6.5808749999999998</v>
      </c>
      <c r="G3252" s="22">
        <f t="shared" si="100"/>
        <v>39.485250000000001</v>
      </c>
      <c r="H3252" s="10">
        <v>9.4764599999999994</v>
      </c>
      <c r="I3252" s="29">
        <f t="shared" si="101"/>
        <v>56.858759999999997</v>
      </c>
    </row>
    <row r="3253" spans="1:9" x14ac:dyDescent="0.3">
      <c r="A3253" t="s">
        <v>7741</v>
      </c>
      <c r="B3253" s="17" t="s">
        <v>1542</v>
      </c>
      <c r="C3253" t="s">
        <v>1543</v>
      </c>
      <c r="D3253" s="1" t="s">
        <v>7744</v>
      </c>
      <c r="E3253" s="1">
        <v>3</v>
      </c>
      <c r="F3253" s="10">
        <v>13.159334999999999</v>
      </c>
      <c r="G3253" s="22">
        <f t="shared" si="100"/>
        <v>39.478004999999996</v>
      </c>
      <c r="H3253" s="10">
        <v>18.949442399999999</v>
      </c>
      <c r="I3253" s="29">
        <f t="shared" si="101"/>
        <v>56.8483272</v>
      </c>
    </row>
    <row r="3254" spans="1:9" x14ac:dyDescent="0.3">
      <c r="A3254" t="s">
        <v>7741</v>
      </c>
      <c r="B3254" s="17" t="s">
        <v>7543</v>
      </c>
      <c r="D3254" s="1" t="s">
        <v>7744</v>
      </c>
      <c r="E3254" s="1">
        <v>4</v>
      </c>
      <c r="F3254" s="10">
        <v>9.8652749999999987</v>
      </c>
      <c r="G3254" s="22">
        <f t="shared" si="100"/>
        <v>39.461099999999995</v>
      </c>
      <c r="H3254" s="10">
        <v>14.205995999999997</v>
      </c>
      <c r="I3254" s="29">
        <f t="shared" si="101"/>
        <v>56.823983999999989</v>
      </c>
    </row>
    <row r="3255" spans="1:9" x14ac:dyDescent="0.3">
      <c r="A3255" t="s">
        <v>7741</v>
      </c>
      <c r="B3255" s="17" t="s">
        <v>6120</v>
      </c>
      <c r="C3255" t="s">
        <v>93</v>
      </c>
      <c r="D3255" s="1" t="s">
        <v>7745</v>
      </c>
      <c r="E3255" s="1">
        <v>9</v>
      </c>
      <c r="F3255" s="10">
        <v>4.3810514999999999</v>
      </c>
      <c r="G3255" s="22">
        <f t="shared" si="100"/>
        <v>39.429463499999997</v>
      </c>
      <c r="H3255" s="10">
        <v>6.3087141599999992</v>
      </c>
      <c r="I3255" s="29">
        <f t="shared" si="101"/>
        <v>56.778427439999994</v>
      </c>
    </row>
    <row r="3256" spans="1:9" x14ac:dyDescent="0.3">
      <c r="A3256" t="s">
        <v>7741</v>
      </c>
      <c r="B3256" s="17" t="s">
        <v>6200</v>
      </c>
      <c r="D3256" s="1" t="s">
        <v>7745</v>
      </c>
      <c r="E3256" s="1">
        <v>17</v>
      </c>
      <c r="F3256" s="10">
        <v>2.3184</v>
      </c>
      <c r="G3256" s="22">
        <f t="shared" si="100"/>
        <v>39.412799999999997</v>
      </c>
      <c r="H3256" s="10">
        <v>3.3384959999999997</v>
      </c>
      <c r="I3256" s="29">
        <f t="shared" si="101"/>
        <v>56.754431999999994</v>
      </c>
    </row>
    <row r="3257" spans="1:9" x14ac:dyDescent="0.3">
      <c r="A3257" t="s">
        <v>7741</v>
      </c>
      <c r="B3257" s="17" t="s">
        <v>3338</v>
      </c>
      <c r="C3257" t="s">
        <v>3336</v>
      </c>
      <c r="D3257" s="1" t="s">
        <v>7744</v>
      </c>
      <c r="E3257" s="1">
        <v>14</v>
      </c>
      <c r="F3257" s="10">
        <v>2.8134749999999995</v>
      </c>
      <c r="G3257" s="22">
        <f t="shared" si="100"/>
        <v>39.388649999999991</v>
      </c>
      <c r="H3257" s="10">
        <v>4.0514039999999989</v>
      </c>
      <c r="I3257" s="29">
        <f t="shared" si="101"/>
        <v>56.719655999999986</v>
      </c>
    </row>
    <row r="3258" spans="1:9" x14ac:dyDescent="0.3">
      <c r="A3258" s="19" t="s">
        <v>7741</v>
      </c>
      <c r="B3258" s="17" t="s">
        <v>1290</v>
      </c>
      <c r="C3258" t="s">
        <v>89</v>
      </c>
      <c r="D3258" s="20" t="s">
        <v>7745</v>
      </c>
      <c r="E3258" s="20">
        <v>14</v>
      </c>
      <c r="F3258" s="18">
        <v>2.8134749999999995</v>
      </c>
      <c r="G3258" s="22">
        <f t="shared" si="100"/>
        <v>39.388649999999991</v>
      </c>
      <c r="H3258" s="10">
        <v>4.0514039999999989</v>
      </c>
      <c r="I3258" s="29">
        <f t="shared" si="101"/>
        <v>56.719655999999986</v>
      </c>
    </row>
    <row r="3259" spans="1:9" x14ac:dyDescent="0.3">
      <c r="A3259" t="s">
        <v>7741</v>
      </c>
      <c r="B3259" s="17" t="s">
        <v>2052</v>
      </c>
      <c r="D3259" s="1" t="s">
        <v>7744</v>
      </c>
      <c r="E3259" s="1">
        <v>4</v>
      </c>
      <c r="F3259" s="10">
        <v>9.8411249999999999</v>
      </c>
      <c r="G3259" s="22">
        <f t="shared" si="100"/>
        <v>39.3645</v>
      </c>
      <c r="H3259" s="10">
        <v>14.17122</v>
      </c>
      <c r="I3259" s="29">
        <f t="shared" si="101"/>
        <v>56.68488</v>
      </c>
    </row>
    <row r="3260" spans="1:9" x14ac:dyDescent="0.3">
      <c r="A3260" t="s">
        <v>7741</v>
      </c>
      <c r="B3260" s="17" t="s">
        <v>7141</v>
      </c>
      <c r="C3260" t="s">
        <v>7142</v>
      </c>
      <c r="D3260" s="1" t="s">
        <v>7745</v>
      </c>
      <c r="E3260" s="1">
        <v>4</v>
      </c>
      <c r="F3260" s="10">
        <v>9.840038250000001</v>
      </c>
      <c r="G3260" s="22">
        <f t="shared" si="100"/>
        <v>39.360153000000004</v>
      </c>
      <c r="H3260" s="10">
        <v>14.16965508</v>
      </c>
      <c r="I3260" s="29">
        <f t="shared" si="101"/>
        <v>56.67862032</v>
      </c>
    </row>
    <row r="3261" spans="1:9" x14ac:dyDescent="0.3">
      <c r="A3261" t="s">
        <v>7741</v>
      </c>
      <c r="B3261" s="17" t="s">
        <v>3095</v>
      </c>
      <c r="C3261" t="s">
        <v>3093</v>
      </c>
      <c r="D3261" s="1" t="s">
        <v>7744</v>
      </c>
      <c r="E3261" s="1">
        <v>53</v>
      </c>
      <c r="F3261" s="10">
        <v>0.74261250000000001</v>
      </c>
      <c r="G3261" s="22">
        <f t="shared" si="100"/>
        <v>39.358462500000002</v>
      </c>
      <c r="H3261" s="10">
        <v>1.0693619999999999</v>
      </c>
      <c r="I3261" s="29">
        <f t="shared" si="101"/>
        <v>56.676185999999994</v>
      </c>
    </row>
    <row r="3262" spans="1:9" x14ac:dyDescent="0.3">
      <c r="A3262" t="s">
        <v>7741</v>
      </c>
      <c r="B3262" s="17" t="s">
        <v>4424</v>
      </c>
      <c r="C3262" t="s">
        <v>4409</v>
      </c>
      <c r="D3262" s="1" t="s">
        <v>7744</v>
      </c>
      <c r="E3262" s="1">
        <v>14</v>
      </c>
      <c r="F3262" s="10">
        <v>2.8110599999999999</v>
      </c>
      <c r="G3262" s="22">
        <f t="shared" si="100"/>
        <v>39.354839999999996</v>
      </c>
      <c r="H3262" s="10">
        <v>4.0479263999999997</v>
      </c>
      <c r="I3262" s="29">
        <f t="shared" si="101"/>
        <v>56.670969599999992</v>
      </c>
    </row>
    <row r="3263" spans="1:9" x14ac:dyDescent="0.3">
      <c r="A3263" t="s">
        <v>7741</v>
      </c>
      <c r="B3263" s="17" t="s">
        <v>3841</v>
      </c>
      <c r="C3263" t="s">
        <v>3842</v>
      </c>
      <c r="D3263" s="1" t="s">
        <v>7744</v>
      </c>
      <c r="E3263" s="1">
        <v>8</v>
      </c>
      <c r="F3263" s="10">
        <v>4.9145250000000003</v>
      </c>
      <c r="G3263" s="22">
        <f t="shared" si="100"/>
        <v>39.316200000000002</v>
      </c>
      <c r="H3263" s="10">
        <v>7.0769159999999998</v>
      </c>
      <c r="I3263" s="29">
        <f t="shared" si="101"/>
        <v>56.615327999999998</v>
      </c>
    </row>
    <row r="3264" spans="1:9" x14ac:dyDescent="0.3">
      <c r="A3264" t="s">
        <v>7741</v>
      </c>
      <c r="B3264" s="17" t="s">
        <v>2009</v>
      </c>
      <c r="D3264" s="1" t="s">
        <v>7744</v>
      </c>
      <c r="E3264" s="1">
        <v>10</v>
      </c>
      <c r="F3264" s="10">
        <v>3.9316199999999992</v>
      </c>
      <c r="G3264" s="22">
        <f t="shared" si="100"/>
        <v>39.316199999999995</v>
      </c>
      <c r="H3264" s="10">
        <v>5.6615327999999989</v>
      </c>
      <c r="I3264" s="29">
        <f t="shared" si="101"/>
        <v>56.615327999999991</v>
      </c>
    </row>
    <row r="3265" spans="1:9" x14ac:dyDescent="0.3">
      <c r="A3265" t="s">
        <v>7741</v>
      </c>
      <c r="B3265" s="17" t="s">
        <v>4208</v>
      </c>
      <c r="C3265" t="s">
        <v>4209</v>
      </c>
      <c r="D3265" s="1" t="s">
        <v>7744</v>
      </c>
      <c r="E3265" s="1">
        <v>90</v>
      </c>
      <c r="F3265" s="10">
        <v>0.43675275000000002</v>
      </c>
      <c r="G3265" s="22">
        <f t="shared" si="100"/>
        <v>39.307747500000005</v>
      </c>
      <c r="H3265" s="10">
        <v>0.62892396000000006</v>
      </c>
      <c r="I3265" s="29">
        <f t="shared" si="101"/>
        <v>56.603156400000003</v>
      </c>
    </row>
    <row r="3266" spans="1:9" x14ac:dyDescent="0.3">
      <c r="A3266" t="s">
        <v>7741</v>
      </c>
      <c r="B3266" s="17" t="s">
        <v>1276</v>
      </c>
      <c r="C3266" t="s">
        <v>1277</v>
      </c>
      <c r="D3266" s="1" t="s">
        <v>7744</v>
      </c>
      <c r="E3266" s="1">
        <v>1</v>
      </c>
      <c r="F3266" s="10">
        <v>39.301951499999994</v>
      </c>
      <c r="G3266" s="22">
        <f t="shared" si="100"/>
        <v>39.301951499999994</v>
      </c>
      <c r="H3266" s="10">
        <v>56.594810159999987</v>
      </c>
      <c r="I3266" s="29">
        <f t="shared" si="101"/>
        <v>56.594810159999987</v>
      </c>
    </row>
    <row r="3267" spans="1:9" x14ac:dyDescent="0.3">
      <c r="A3267" t="s">
        <v>7741</v>
      </c>
      <c r="B3267" s="17" t="s">
        <v>7108</v>
      </c>
      <c r="C3267" t="s">
        <v>7105</v>
      </c>
      <c r="D3267" s="1" t="s">
        <v>7745</v>
      </c>
      <c r="E3267" s="1">
        <v>2</v>
      </c>
      <c r="F3267" s="10">
        <v>19.650855</v>
      </c>
      <c r="G3267" s="22">
        <f t="shared" si="100"/>
        <v>39.30171</v>
      </c>
      <c r="H3267" s="10">
        <v>28.297231199999999</v>
      </c>
      <c r="I3267" s="29">
        <f t="shared" si="101"/>
        <v>56.594462399999998</v>
      </c>
    </row>
    <row r="3268" spans="1:9" x14ac:dyDescent="0.3">
      <c r="A3268" t="s">
        <v>7741</v>
      </c>
      <c r="B3268" s="17" t="s">
        <v>7108</v>
      </c>
      <c r="C3268" t="s">
        <v>7105</v>
      </c>
      <c r="D3268" s="1" t="s">
        <v>7745</v>
      </c>
      <c r="E3268" s="1">
        <v>2</v>
      </c>
      <c r="F3268" s="10">
        <v>19.650855</v>
      </c>
      <c r="G3268" s="22">
        <f t="shared" si="100"/>
        <v>39.30171</v>
      </c>
      <c r="H3268" s="10">
        <v>28.297231199999999</v>
      </c>
      <c r="I3268" s="29">
        <f t="shared" si="101"/>
        <v>56.594462399999998</v>
      </c>
    </row>
    <row r="3269" spans="1:9" x14ac:dyDescent="0.3">
      <c r="A3269" t="s">
        <v>7741</v>
      </c>
      <c r="B3269" s="17" t="s">
        <v>1291</v>
      </c>
      <c r="C3269" t="s">
        <v>1292</v>
      </c>
      <c r="D3269" s="1" t="s">
        <v>7744</v>
      </c>
      <c r="E3269" s="1">
        <v>5</v>
      </c>
      <c r="F3269" s="10">
        <v>7.8511649999999991</v>
      </c>
      <c r="G3269" s="22">
        <f t="shared" si="100"/>
        <v>39.255824999999994</v>
      </c>
      <c r="H3269" s="10">
        <v>11.305677599999997</v>
      </c>
      <c r="I3269" s="29">
        <f t="shared" si="101"/>
        <v>56.528387999999985</v>
      </c>
    </row>
    <row r="3270" spans="1:9" x14ac:dyDescent="0.3">
      <c r="A3270" t="s">
        <v>7741</v>
      </c>
      <c r="B3270" s="17" t="s">
        <v>2513</v>
      </c>
      <c r="C3270" t="s">
        <v>916</v>
      </c>
      <c r="D3270" s="1" t="s">
        <v>7744</v>
      </c>
      <c r="E3270" s="1">
        <v>8</v>
      </c>
      <c r="F3270" s="10">
        <v>4.9063140000000001</v>
      </c>
      <c r="G3270" s="22">
        <f t="shared" si="100"/>
        <v>39.250512000000001</v>
      </c>
      <c r="H3270" s="10">
        <v>7.0650921599999998</v>
      </c>
      <c r="I3270" s="29">
        <f t="shared" si="101"/>
        <v>56.520737279999999</v>
      </c>
    </row>
    <row r="3271" spans="1:9" x14ac:dyDescent="0.3">
      <c r="A3271" t="s">
        <v>7741</v>
      </c>
      <c r="B3271" s="17" t="s">
        <v>3355</v>
      </c>
      <c r="C3271" t="s">
        <v>3349</v>
      </c>
      <c r="D3271" s="1" t="s">
        <v>7744</v>
      </c>
      <c r="E3271" s="1">
        <v>25</v>
      </c>
      <c r="F3271" s="10">
        <v>1.56975</v>
      </c>
      <c r="G3271" s="22">
        <f t="shared" si="100"/>
        <v>39.243749999999999</v>
      </c>
      <c r="H3271" s="10">
        <v>2.26044</v>
      </c>
      <c r="I3271" s="29">
        <f t="shared" si="101"/>
        <v>56.511000000000003</v>
      </c>
    </row>
    <row r="3272" spans="1:9" x14ac:dyDescent="0.3">
      <c r="A3272" t="s">
        <v>7741</v>
      </c>
      <c r="B3272" s="17" t="s">
        <v>4303</v>
      </c>
      <c r="C3272" t="s">
        <v>4174</v>
      </c>
      <c r="D3272" s="1" t="s">
        <v>7744</v>
      </c>
      <c r="E3272" s="1">
        <v>9</v>
      </c>
      <c r="F3272" s="10">
        <v>4.3597994999999994</v>
      </c>
      <c r="G3272" s="22">
        <f t="shared" si="100"/>
        <v>39.238195499999996</v>
      </c>
      <c r="H3272" s="10">
        <v>6.2781112799999992</v>
      </c>
      <c r="I3272" s="29">
        <f t="shared" si="101"/>
        <v>56.503001519999991</v>
      </c>
    </row>
    <row r="3273" spans="1:9" x14ac:dyDescent="0.3">
      <c r="A3273" t="s">
        <v>7741</v>
      </c>
      <c r="B3273" s="17" t="s">
        <v>5250</v>
      </c>
      <c r="C3273" t="s">
        <v>5250</v>
      </c>
      <c r="D3273" s="1" t="s">
        <v>7744</v>
      </c>
      <c r="E3273" s="1">
        <v>1</v>
      </c>
      <c r="F3273" s="10">
        <v>39.231674999999996</v>
      </c>
      <c r="G3273" s="22">
        <f t="shared" si="100"/>
        <v>39.231674999999996</v>
      </c>
      <c r="H3273" s="10">
        <v>56.493611999999992</v>
      </c>
      <c r="I3273" s="29">
        <f t="shared" si="101"/>
        <v>56.493611999999992</v>
      </c>
    </row>
    <row r="3274" spans="1:9" x14ac:dyDescent="0.3">
      <c r="A3274" t="s">
        <v>7741</v>
      </c>
      <c r="B3274" s="17" t="s">
        <v>1116</v>
      </c>
      <c r="C3274" t="s">
        <v>1117</v>
      </c>
      <c r="D3274" s="1" t="s">
        <v>7743</v>
      </c>
      <c r="E3274" s="1">
        <v>4</v>
      </c>
      <c r="F3274" s="10">
        <v>9.8056244999999986</v>
      </c>
      <c r="G3274" s="22">
        <f t="shared" ref="G3274:G3337" si="102">E3274*F3274</f>
        <v>39.222497999999995</v>
      </c>
      <c r="H3274" s="10">
        <v>14.120099279999998</v>
      </c>
      <c r="I3274" s="29">
        <f t="shared" ref="I3274:I3337" si="103">E3274*H3274</f>
        <v>56.480397119999992</v>
      </c>
    </row>
    <row r="3275" spans="1:9" x14ac:dyDescent="0.3">
      <c r="A3275" t="s">
        <v>7741</v>
      </c>
      <c r="B3275" s="17" t="s">
        <v>2364</v>
      </c>
      <c r="C3275" t="s">
        <v>2363</v>
      </c>
      <c r="D3275" s="1" t="s">
        <v>7744</v>
      </c>
      <c r="E3275" s="1">
        <v>8</v>
      </c>
      <c r="F3275" s="10">
        <v>4.9024499999999991</v>
      </c>
      <c r="G3275" s="22">
        <f t="shared" si="102"/>
        <v>39.219599999999993</v>
      </c>
      <c r="H3275" s="10">
        <v>7.0595279999999985</v>
      </c>
      <c r="I3275" s="29">
        <f t="shared" si="103"/>
        <v>56.476223999999988</v>
      </c>
    </row>
    <row r="3276" spans="1:9" x14ac:dyDescent="0.3">
      <c r="A3276" t="s">
        <v>7741</v>
      </c>
      <c r="B3276" s="17" t="s">
        <v>6116</v>
      </c>
      <c r="C3276" t="s">
        <v>21</v>
      </c>
      <c r="D3276" s="1" t="s">
        <v>7745</v>
      </c>
      <c r="E3276" s="1">
        <v>2</v>
      </c>
      <c r="F3276" s="10">
        <v>19.597724999999997</v>
      </c>
      <c r="G3276" s="22">
        <f t="shared" si="102"/>
        <v>39.195449999999994</v>
      </c>
      <c r="H3276" s="10">
        <v>28.220723999999993</v>
      </c>
      <c r="I3276" s="29">
        <f t="shared" si="103"/>
        <v>56.441447999999987</v>
      </c>
    </row>
    <row r="3277" spans="1:9" x14ac:dyDescent="0.3">
      <c r="A3277" s="19" t="s">
        <v>7741</v>
      </c>
      <c r="B3277" s="17" t="s">
        <v>5825</v>
      </c>
      <c r="C3277" t="s">
        <v>779</v>
      </c>
      <c r="D3277" s="20" t="s">
        <v>7744</v>
      </c>
      <c r="E3277" s="20">
        <v>11</v>
      </c>
      <c r="F3277" s="18">
        <v>3.562125</v>
      </c>
      <c r="G3277" s="22">
        <f t="shared" si="102"/>
        <v>39.183374999999998</v>
      </c>
      <c r="H3277" s="10">
        <v>5.1294599999999999</v>
      </c>
      <c r="I3277" s="29">
        <f t="shared" si="103"/>
        <v>56.424059999999997</v>
      </c>
    </row>
    <row r="3278" spans="1:9" x14ac:dyDescent="0.3">
      <c r="A3278" t="s">
        <v>7741</v>
      </c>
      <c r="B3278" s="17" t="s">
        <v>1683</v>
      </c>
      <c r="C3278" t="s">
        <v>101</v>
      </c>
      <c r="D3278" s="1" t="s">
        <v>7744</v>
      </c>
      <c r="E3278" s="1">
        <v>2</v>
      </c>
      <c r="F3278" s="10">
        <v>19.549424999999999</v>
      </c>
      <c r="G3278" s="22">
        <f t="shared" si="102"/>
        <v>39.098849999999999</v>
      </c>
      <c r="H3278" s="10">
        <v>28.151171999999999</v>
      </c>
      <c r="I3278" s="29">
        <f t="shared" si="103"/>
        <v>56.302343999999998</v>
      </c>
    </row>
    <row r="3279" spans="1:9" x14ac:dyDescent="0.3">
      <c r="A3279" t="s">
        <v>7741</v>
      </c>
      <c r="B3279" s="17" t="s">
        <v>4830</v>
      </c>
      <c r="D3279" s="1" t="s">
        <v>7745</v>
      </c>
      <c r="E3279" s="1">
        <v>1</v>
      </c>
      <c r="F3279" s="10">
        <v>39.062624999999997</v>
      </c>
      <c r="G3279" s="22">
        <f t="shared" si="102"/>
        <v>39.062624999999997</v>
      </c>
      <c r="H3279" s="10">
        <v>56.250179999999993</v>
      </c>
      <c r="I3279" s="29">
        <f t="shared" si="103"/>
        <v>56.250179999999993</v>
      </c>
    </row>
    <row r="3280" spans="1:9" x14ac:dyDescent="0.3">
      <c r="A3280" t="s">
        <v>7741</v>
      </c>
      <c r="B3280" s="17" t="s">
        <v>4713</v>
      </c>
      <c r="C3280" t="s">
        <v>4714</v>
      </c>
      <c r="D3280" s="1" t="s">
        <v>7744</v>
      </c>
      <c r="E3280" s="1">
        <v>1</v>
      </c>
      <c r="F3280" s="10">
        <v>39.055379999999992</v>
      </c>
      <c r="G3280" s="22">
        <f t="shared" si="102"/>
        <v>39.055379999999992</v>
      </c>
      <c r="H3280" s="10">
        <v>56.239747199999989</v>
      </c>
      <c r="I3280" s="29">
        <f t="shared" si="103"/>
        <v>56.239747199999989</v>
      </c>
    </row>
    <row r="3281" spans="1:9" x14ac:dyDescent="0.3">
      <c r="A3281" t="s">
        <v>7741</v>
      </c>
      <c r="B3281" s="17" t="s">
        <v>3381</v>
      </c>
      <c r="C3281" t="s">
        <v>3382</v>
      </c>
      <c r="D3281" s="1" t="s">
        <v>7744</v>
      </c>
      <c r="E3281" s="1">
        <v>6</v>
      </c>
      <c r="F3281" s="10">
        <v>6.508424999999999</v>
      </c>
      <c r="G3281" s="22">
        <f t="shared" si="102"/>
        <v>39.050549999999994</v>
      </c>
      <c r="H3281" s="10">
        <v>9.3721319999999988</v>
      </c>
      <c r="I3281" s="29">
        <f t="shared" si="103"/>
        <v>56.232791999999989</v>
      </c>
    </row>
    <row r="3282" spans="1:9" x14ac:dyDescent="0.3">
      <c r="A3282" t="s">
        <v>7741</v>
      </c>
      <c r="B3282" s="17" t="s">
        <v>7636</v>
      </c>
      <c r="C3282" t="s">
        <v>5642</v>
      </c>
      <c r="D3282" s="1" t="s">
        <v>7743</v>
      </c>
      <c r="E3282" s="1">
        <v>2</v>
      </c>
      <c r="F3282" s="10">
        <v>19.521773249999999</v>
      </c>
      <c r="G3282" s="22">
        <f t="shared" si="102"/>
        <v>39.043546499999998</v>
      </c>
      <c r="H3282" s="10">
        <v>28.111353479999998</v>
      </c>
      <c r="I3282" s="29">
        <f t="shared" si="103"/>
        <v>56.222706959999996</v>
      </c>
    </row>
    <row r="3283" spans="1:9" x14ac:dyDescent="0.3">
      <c r="A3283" t="s">
        <v>7741</v>
      </c>
      <c r="B3283" s="17" t="s">
        <v>4832</v>
      </c>
      <c r="D3283" s="1" t="s">
        <v>7744</v>
      </c>
      <c r="E3283" s="1">
        <v>1</v>
      </c>
      <c r="F3283" s="10">
        <v>39.041976749999996</v>
      </c>
      <c r="G3283" s="22">
        <f t="shared" si="102"/>
        <v>39.041976749999996</v>
      </c>
      <c r="H3283" s="10">
        <v>56.220446519999996</v>
      </c>
      <c r="I3283" s="29">
        <f t="shared" si="103"/>
        <v>56.220446519999996</v>
      </c>
    </row>
    <row r="3284" spans="1:9" x14ac:dyDescent="0.3">
      <c r="A3284" t="s">
        <v>7741</v>
      </c>
      <c r="B3284" s="17" t="s">
        <v>6021</v>
      </c>
      <c r="D3284" s="1" t="s">
        <v>7744</v>
      </c>
      <c r="E3284" s="1">
        <v>4</v>
      </c>
      <c r="F3284" s="10">
        <v>9.7602224999999994</v>
      </c>
      <c r="G3284" s="22">
        <f t="shared" si="102"/>
        <v>39.040889999999997</v>
      </c>
      <c r="H3284" s="10">
        <v>14.054720399999999</v>
      </c>
      <c r="I3284" s="29">
        <f t="shared" si="103"/>
        <v>56.218881599999996</v>
      </c>
    </row>
    <row r="3285" spans="1:9" x14ac:dyDescent="0.3">
      <c r="A3285" s="19" t="s">
        <v>7741</v>
      </c>
      <c r="B3285" s="17" t="s">
        <v>114</v>
      </c>
      <c r="D3285" s="20" t="s">
        <v>7742</v>
      </c>
      <c r="E3285" s="20">
        <v>9</v>
      </c>
      <c r="F3285" s="18">
        <v>4.3361324999999997</v>
      </c>
      <c r="G3285" s="22">
        <f t="shared" si="102"/>
        <v>39.025192499999996</v>
      </c>
      <c r="H3285" s="10">
        <v>6.2440307999999991</v>
      </c>
      <c r="I3285" s="29">
        <f t="shared" si="103"/>
        <v>56.19627719999999</v>
      </c>
    </row>
    <row r="3286" spans="1:9" x14ac:dyDescent="0.3">
      <c r="A3286" t="s">
        <v>7741</v>
      </c>
      <c r="B3286" s="17" t="s">
        <v>1298</v>
      </c>
      <c r="C3286" t="s">
        <v>93</v>
      </c>
      <c r="D3286" s="1" t="s">
        <v>7744</v>
      </c>
      <c r="E3286" s="1">
        <v>5</v>
      </c>
      <c r="F3286" s="10">
        <v>7.8004499999999997</v>
      </c>
      <c r="G3286" s="22">
        <f t="shared" si="102"/>
        <v>39.002249999999997</v>
      </c>
      <c r="H3286" s="10">
        <v>11.232647999999999</v>
      </c>
      <c r="I3286" s="29">
        <f t="shared" si="103"/>
        <v>56.163239999999995</v>
      </c>
    </row>
    <row r="3287" spans="1:9" x14ac:dyDescent="0.3">
      <c r="A3287" t="s">
        <v>7741</v>
      </c>
      <c r="B3287" s="17" t="s">
        <v>4031</v>
      </c>
      <c r="C3287" t="s">
        <v>4013</v>
      </c>
      <c r="D3287" s="1" t="s">
        <v>7744</v>
      </c>
      <c r="E3287" s="1">
        <v>44</v>
      </c>
      <c r="F3287" s="10">
        <v>0.8863049999999999</v>
      </c>
      <c r="G3287" s="22">
        <f t="shared" si="102"/>
        <v>38.997419999999998</v>
      </c>
      <c r="H3287" s="10">
        <v>1.2762791999999998</v>
      </c>
      <c r="I3287" s="29">
        <f t="shared" si="103"/>
        <v>56.156284799999995</v>
      </c>
    </row>
    <row r="3288" spans="1:9" x14ac:dyDescent="0.3">
      <c r="A3288" t="s">
        <v>7741</v>
      </c>
      <c r="B3288" s="17" t="s">
        <v>6810</v>
      </c>
      <c r="D3288" s="1" t="s">
        <v>7745</v>
      </c>
      <c r="E3288" s="1">
        <v>2</v>
      </c>
      <c r="F3288" s="10">
        <v>19.489049999999999</v>
      </c>
      <c r="G3288" s="22">
        <f t="shared" si="102"/>
        <v>38.978099999999998</v>
      </c>
      <c r="H3288" s="10">
        <v>28.064231999999997</v>
      </c>
      <c r="I3288" s="29">
        <f t="shared" si="103"/>
        <v>56.128463999999994</v>
      </c>
    </row>
    <row r="3289" spans="1:9" x14ac:dyDescent="0.3">
      <c r="A3289" t="s">
        <v>7741</v>
      </c>
      <c r="B3289" s="17" t="s">
        <v>5187</v>
      </c>
      <c r="D3289" s="1" t="s">
        <v>7744</v>
      </c>
      <c r="E3289" s="1">
        <v>2</v>
      </c>
      <c r="F3289" s="10">
        <v>19.4649</v>
      </c>
      <c r="G3289" s="22">
        <f t="shared" si="102"/>
        <v>38.9298</v>
      </c>
      <c r="H3289" s="10">
        <v>28.029456</v>
      </c>
      <c r="I3289" s="29">
        <f t="shared" si="103"/>
        <v>56.058911999999999</v>
      </c>
    </row>
    <row r="3290" spans="1:9" x14ac:dyDescent="0.3">
      <c r="A3290" t="s">
        <v>7741</v>
      </c>
      <c r="B3290" s="17" t="s">
        <v>3770</v>
      </c>
      <c r="C3290" t="s">
        <v>3771</v>
      </c>
      <c r="D3290" s="1" t="s">
        <v>7744</v>
      </c>
      <c r="E3290" s="1">
        <v>6</v>
      </c>
      <c r="F3290" s="10">
        <v>6.4842750000000002</v>
      </c>
      <c r="G3290" s="22">
        <f t="shared" si="102"/>
        <v>38.905650000000001</v>
      </c>
      <c r="H3290" s="10">
        <v>9.3373559999999998</v>
      </c>
      <c r="I3290" s="29">
        <f t="shared" si="103"/>
        <v>56.024135999999999</v>
      </c>
    </row>
    <row r="3291" spans="1:9" x14ac:dyDescent="0.3">
      <c r="A3291" t="s">
        <v>7741</v>
      </c>
      <c r="B3291" s="17" t="s">
        <v>4250</v>
      </c>
      <c r="C3291" t="s">
        <v>174</v>
      </c>
      <c r="D3291" s="1" t="s">
        <v>7744</v>
      </c>
      <c r="E3291" s="1">
        <v>10</v>
      </c>
      <c r="F3291" s="10">
        <v>3.8891159999999996</v>
      </c>
      <c r="G3291" s="22">
        <f t="shared" si="102"/>
        <v>38.891159999999999</v>
      </c>
      <c r="H3291" s="10">
        <v>5.6003270399999989</v>
      </c>
      <c r="I3291" s="29">
        <f t="shared" si="103"/>
        <v>56.003270399999991</v>
      </c>
    </row>
    <row r="3292" spans="1:9" x14ac:dyDescent="0.3">
      <c r="A3292" t="s">
        <v>7741</v>
      </c>
      <c r="B3292" s="17" t="s">
        <v>3955</v>
      </c>
      <c r="C3292" t="s">
        <v>3938</v>
      </c>
      <c r="D3292" s="1" t="s">
        <v>7744</v>
      </c>
      <c r="E3292" s="1">
        <v>4</v>
      </c>
      <c r="F3292" s="10">
        <v>9.7203750000000007</v>
      </c>
      <c r="G3292" s="22">
        <f t="shared" si="102"/>
        <v>38.881500000000003</v>
      </c>
      <c r="H3292" s="10">
        <v>13.997340000000001</v>
      </c>
      <c r="I3292" s="29">
        <f t="shared" si="103"/>
        <v>55.989360000000005</v>
      </c>
    </row>
    <row r="3293" spans="1:9" x14ac:dyDescent="0.3">
      <c r="A3293" t="s">
        <v>7741</v>
      </c>
      <c r="B3293" s="17" t="s">
        <v>1785</v>
      </c>
      <c r="C3293" t="s">
        <v>1309</v>
      </c>
      <c r="D3293" s="1" t="s">
        <v>7744</v>
      </c>
      <c r="E3293" s="1">
        <v>5</v>
      </c>
      <c r="F3293" s="10">
        <v>7.7690549999999998</v>
      </c>
      <c r="G3293" s="22">
        <f t="shared" si="102"/>
        <v>38.845275000000001</v>
      </c>
      <c r="H3293" s="10">
        <v>11.1874392</v>
      </c>
      <c r="I3293" s="29">
        <f t="shared" si="103"/>
        <v>55.937196</v>
      </c>
    </row>
    <row r="3294" spans="1:9" x14ac:dyDescent="0.3">
      <c r="A3294" t="s">
        <v>7741</v>
      </c>
      <c r="B3294" s="17" t="s">
        <v>4917</v>
      </c>
      <c r="C3294" t="s">
        <v>4918</v>
      </c>
      <c r="D3294" s="1" t="s">
        <v>7744</v>
      </c>
      <c r="E3294" s="1">
        <v>1</v>
      </c>
      <c r="F3294" s="10">
        <v>38.842618499999993</v>
      </c>
      <c r="G3294" s="22">
        <f t="shared" si="102"/>
        <v>38.842618499999993</v>
      </c>
      <c r="H3294" s="10">
        <v>55.933370639999985</v>
      </c>
      <c r="I3294" s="29">
        <f t="shared" si="103"/>
        <v>55.933370639999985</v>
      </c>
    </row>
    <row r="3295" spans="1:9" x14ac:dyDescent="0.3">
      <c r="A3295" t="s">
        <v>7741</v>
      </c>
      <c r="B3295" s="17" t="s">
        <v>1865</v>
      </c>
      <c r="C3295" t="s">
        <v>1866</v>
      </c>
      <c r="D3295" s="1" t="s">
        <v>7744</v>
      </c>
      <c r="E3295" s="1">
        <v>1</v>
      </c>
      <c r="F3295" s="10">
        <v>38.832475499999994</v>
      </c>
      <c r="G3295" s="22">
        <f t="shared" si="102"/>
        <v>38.832475499999994</v>
      </c>
      <c r="H3295" s="10">
        <v>55.918764719999992</v>
      </c>
      <c r="I3295" s="29">
        <f t="shared" si="103"/>
        <v>55.918764719999992</v>
      </c>
    </row>
    <row r="3296" spans="1:9" x14ac:dyDescent="0.3">
      <c r="A3296" s="19" t="s">
        <v>7741</v>
      </c>
      <c r="B3296" s="17" t="s">
        <v>5882</v>
      </c>
      <c r="C3296" t="s">
        <v>779</v>
      </c>
      <c r="D3296" s="20" t="s">
        <v>7744</v>
      </c>
      <c r="E3296" s="20">
        <v>3</v>
      </c>
      <c r="F3296" s="18">
        <v>12.930513749999999</v>
      </c>
      <c r="G3296" s="22">
        <f t="shared" si="102"/>
        <v>38.791541249999995</v>
      </c>
      <c r="H3296" s="10">
        <v>18.619939799999997</v>
      </c>
      <c r="I3296" s="29">
        <f t="shared" si="103"/>
        <v>55.859819399999992</v>
      </c>
    </row>
    <row r="3297" spans="1:9" x14ac:dyDescent="0.3">
      <c r="A3297" t="s">
        <v>7741</v>
      </c>
      <c r="B3297" s="17" t="s">
        <v>1744</v>
      </c>
      <c r="C3297" t="s">
        <v>1745</v>
      </c>
      <c r="D3297" s="1" t="s">
        <v>7745</v>
      </c>
      <c r="E3297" s="1">
        <v>2</v>
      </c>
      <c r="F3297" s="10">
        <v>19.376752499999998</v>
      </c>
      <c r="G3297" s="22">
        <f t="shared" si="102"/>
        <v>38.753504999999997</v>
      </c>
      <c r="H3297" s="10">
        <v>27.902523599999999</v>
      </c>
      <c r="I3297" s="29">
        <f t="shared" si="103"/>
        <v>55.805047199999997</v>
      </c>
    </row>
    <row r="3298" spans="1:9" x14ac:dyDescent="0.3">
      <c r="A3298" s="19" t="s">
        <v>7741</v>
      </c>
      <c r="B3298" s="17" t="s">
        <v>530</v>
      </c>
      <c r="C3298" t="s">
        <v>525</v>
      </c>
      <c r="D3298" s="20" t="s">
        <v>7742</v>
      </c>
      <c r="E3298" s="20">
        <v>2</v>
      </c>
      <c r="F3298" s="18">
        <v>19.356225000000002</v>
      </c>
      <c r="G3298" s="22">
        <f t="shared" si="102"/>
        <v>38.712450000000004</v>
      </c>
      <c r="H3298" s="10">
        <v>27.872964000000003</v>
      </c>
      <c r="I3298" s="29">
        <f t="shared" si="103"/>
        <v>55.745928000000006</v>
      </c>
    </row>
    <row r="3299" spans="1:9" x14ac:dyDescent="0.3">
      <c r="A3299" t="s">
        <v>7741</v>
      </c>
      <c r="B3299" s="17" t="s">
        <v>2740</v>
      </c>
      <c r="C3299" t="s">
        <v>2739</v>
      </c>
      <c r="D3299" s="1" t="s">
        <v>7744</v>
      </c>
      <c r="E3299" s="1">
        <v>2</v>
      </c>
      <c r="F3299" s="10">
        <v>19.356225000000002</v>
      </c>
      <c r="G3299" s="22">
        <f t="shared" si="102"/>
        <v>38.712450000000004</v>
      </c>
      <c r="H3299" s="10">
        <v>27.872964000000003</v>
      </c>
      <c r="I3299" s="29">
        <f t="shared" si="103"/>
        <v>55.745928000000006</v>
      </c>
    </row>
    <row r="3300" spans="1:9" x14ac:dyDescent="0.3">
      <c r="A3300" t="s">
        <v>7741</v>
      </c>
      <c r="B3300" s="17" t="s">
        <v>3354</v>
      </c>
      <c r="C3300" t="s">
        <v>3349</v>
      </c>
      <c r="D3300" s="1" t="s">
        <v>7744</v>
      </c>
      <c r="E3300" s="1">
        <v>29</v>
      </c>
      <c r="F3300" s="10">
        <v>1.3342874999999998</v>
      </c>
      <c r="G3300" s="22">
        <f t="shared" si="102"/>
        <v>38.694337499999996</v>
      </c>
      <c r="H3300" s="10">
        <v>1.9213739999999997</v>
      </c>
      <c r="I3300" s="29">
        <f t="shared" si="103"/>
        <v>55.71984599999999</v>
      </c>
    </row>
    <row r="3301" spans="1:9" x14ac:dyDescent="0.3">
      <c r="A3301" t="s">
        <v>7741</v>
      </c>
      <c r="B3301" s="17" t="s">
        <v>6241</v>
      </c>
      <c r="C3301" t="s">
        <v>3688</v>
      </c>
      <c r="D3301" s="1" t="s">
        <v>7745</v>
      </c>
      <c r="E3301" s="1">
        <v>2</v>
      </c>
      <c r="F3301" s="10">
        <v>19.32</v>
      </c>
      <c r="G3301" s="22">
        <f t="shared" si="102"/>
        <v>38.64</v>
      </c>
      <c r="H3301" s="10">
        <v>27.820799999999998</v>
      </c>
      <c r="I3301" s="29">
        <f t="shared" si="103"/>
        <v>55.641599999999997</v>
      </c>
    </row>
    <row r="3302" spans="1:9" x14ac:dyDescent="0.3">
      <c r="A3302" t="s">
        <v>7741</v>
      </c>
      <c r="B3302" s="17" t="s">
        <v>1418</v>
      </c>
      <c r="C3302" t="s">
        <v>1417</v>
      </c>
      <c r="D3302" s="1" t="s">
        <v>7744</v>
      </c>
      <c r="E3302" s="1">
        <v>2</v>
      </c>
      <c r="F3302" s="10">
        <v>19.317584999999998</v>
      </c>
      <c r="G3302" s="22">
        <f t="shared" si="102"/>
        <v>38.635169999999995</v>
      </c>
      <c r="H3302" s="10">
        <v>27.817322399999995</v>
      </c>
      <c r="I3302" s="29">
        <f t="shared" si="103"/>
        <v>55.63464479999999</v>
      </c>
    </row>
    <row r="3303" spans="1:9" x14ac:dyDescent="0.3">
      <c r="A3303" t="s">
        <v>7741</v>
      </c>
      <c r="B3303" s="17" t="s">
        <v>4141</v>
      </c>
      <c r="C3303" t="s">
        <v>4136</v>
      </c>
      <c r="D3303" s="1" t="s">
        <v>7744</v>
      </c>
      <c r="E3303" s="1">
        <v>35</v>
      </c>
      <c r="F3303" s="10">
        <v>1.1036549999999998</v>
      </c>
      <c r="G3303" s="22">
        <f t="shared" si="102"/>
        <v>38.627924999999991</v>
      </c>
      <c r="H3303" s="10">
        <v>1.5892631999999998</v>
      </c>
      <c r="I3303" s="29">
        <f t="shared" si="103"/>
        <v>55.624211999999993</v>
      </c>
    </row>
    <row r="3304" spans="1:9" x14ac:dyDescent="0.3">
      <c r="A3304" t="s">
        <v>7741</v>
      </c>
      <c r="B3304" s="17" t="s">
        <v>1297</v>
      </c>
      <c r="C3304" t="s">
        <v>1296</v>
      </c>
      <c r="D3304" s="1" t="s">
        <v>7744</v>
      </c>
      <c r="E3304" s="1">
        <v>15</v>
      </c>
      <c r="F3304" s="10">
        <v>2.57475225</v>
      </c>
      <c r="G3304" s="22">
        <f t="shared" si="102"/>
        <v>38.621283749999996</v>
      </c>
      <c r="H3304" s="10">
        <v>3.7076432399999999</v>
      </c>
      <c r="I3304" s="29">
        <f t="shared" si="103"/>
        <v>55.614648599999995</v>
      </c>
    </row>
    <row r="3305" spans="1:9" x14ac:dyDescent="0.3">
      <c r="A3305" t="s">
        <v>7741</v>
      </c>
      <c r="B3305" s="17" t="s">
        <v>7269</v>
      </c>
      <c r="C3305" t="s">
        <v>7268</v>
      </c>
      <c r="D3305" s="1" t="s">
        <v>7745</v>
      </c>
      <c r="E3305" s="1">
        <v>3</v>
      </c>
      <c r="F3305" s="10">
        <v>12.871949999999998</v>
      </c>
      <c r="G3305" s="22">
        <f t="shared" si="102"/>
        <v>38.615849999999995</v>
      </c>
      <c r="H3305" s="10">
        <v>18.535607999999996</v>
      </c>
      <c r="I3305" s="29">
        <f t="shared" si="103"/>
        <v>55.606823999999989</v>
      </c>
    </row>
    <row r="3306" spans="1:9" x14ac:dyDescent="0.3">
      <c r="A3306" t="s">
        <v>7741</v>
      </c>
      <c r="B3306" s="17" t="s">
        <v>1831</v>
      </c>
      <c r="C3306" t="s">
        <v>95</v>
      </c>
      <c r="D3306" s="1" t="s">
        <v>7744</v>
      </c>
      <c r="E3306" s="1">
        <v>2</v>
      </c>
      <c r="F3306" s="10">
        <v>19.306113750000002</v>
      </c>
      <c r="G3306" s="22">
        <f t="shared" si="102"/>
        <v>38.612227500000003</v>
      </c>
      <c r="H3306" s="10">
        <v>27.800803800000001</v>
      </c>
      <c r="I3306" s="29">
        <f t="shared" si="103"/>
        <v>55.601607600000001</v>
      </c>
    </row>
    <row r="3307" spans="1:9" x14ac:dyDescent="0.3">
      <c r="A3307" t="s">
        <v>7741</v>
      </c>
      <c r="B3307" s="17" t="s">
        <v>1826</v>
      </c>
      <c r="C3307" t="s">
        <v>93</v>
      </c>
      <c r="D3307" s="1" t="s">
        <v>7744</v>
      </c>
      <c r="E3307" s="1">
        <v>4</v>
      </c>
      <c r="F3307" s="10">
        <v>9.6527549999999973</v>
      </c>
      <c r="G3307" s="22">
        <f t="shared" si="102"/>
        <v>38.611019999999989</v>
      </c>
      <c r="H3307" s="10">
        <v>13.899967199999995</v>
      </c>
      <c r="I3307" s="29">
        <f t="shared" si="103"/>
        <v>55.599868799999982</v>
      </c>
    </row>
    <row r="3308" spans="1:9" x14ac:dyDescent="0.3">
      <c r="A3308" t="s">
        <v>7741</v>
      </c>
      <c r="B3308" s="17" t="s">
        <v>1765</v>
      </c>
      <c r="C3308" t="s">
        <v>89</v>
      </c>
      <c r="D3308" s="1" t="s">
        <v>7744</v>
      </c>
      <c r="E3308" s="1">
        <v>5</v>
      </c>
      <c r="F3308" s="10">
        <v>7.7183400000000004</v>
      </c>
      <c r="G3308" s="22">
        <f t="shared" si="102"/>
        <v>38.591700000000003</v>
      </c>
      <c r="H3308" s="10">
        <v>11.1144096</v>
      </c>
      <c r="I3308" s="29">
        <f t="shared" si="103"/>
        <v>55.572048000000002</v>
      </c>
    </row>
    <row r="3309" spans="1:9" x14ac:dyDescent="0.3">
      <c r="A3309" s="19" t="s">
        <v>7741</v>
      </c>
      <c r="B3309" s="17" t="s">
        <v>4301</v>
      </c>
      <c r="C3309" t="s">
        <v>2847</v>
      </c>
      <c r="D3309" s="20" t="s">
        <v>7744</v>
      </c>
      <c r="E3309" s="20">
        <v>19</v>
      </c>
      <c r="F3309" s="18">
        <v>2.031015</v>
      </c>
      <c r="G3309" s="22">
        <f t="shared" si="102"/>
        <v>38.589285000000004</v>
      </c>
      <c r="H3309" s="10">
        <v>2.9246615999999999</v>
      </c>
      <c r="I3309" s="29">
        <f t="shared" si="103"/>
        <v>55.568570399999999</v>
      </c>
    </row>
    <row r="3310" spans="1:9" x14ac:dyDescent="0.3">
      <c r="A3310" t="s">
        <v>7741</v>
      </c>
      <c r="B3310" s="17" t="s">
        <v>2314</v>
      </c>
      <c r="C3310" t="s">
        <v>2315</v>
      </c>
      <c r="D3310" s="1" t="s">
        <v>7744</v>
      </c>
      <c r="E3310" s="1">
        <v>25</v>
      </c>
      <c r="F3310" s="10">
        <v>1.543185</v>
      </c>
      <c r="G3310" s="22">
        <f t="shared" si="102"/>
        <v>38.579625</v>
      </c>
      <c r="H3310" s="10">
        <v>2.2221864</v>
      </c>
      <c r="I3310" s="29">
        <f t="shared" si="103"/>
        <v>55.554659999999998</v>
      </c>
    </row>
    <row r="3311" spans="1:9" x14ac:dyDescent="0.3">
      <c r="A3311" t="s">
        <v>7741</v>
      </c>
      <c r="B3311" s="17" t="s">
        <v>3439</v>
      </c>
      <c r="C3311" t="s">
        <v>3434</v>
      </c>
      <c r="D3311" s="1" t="s">
        <v>7744</v>
      </c>
      <c r="E3311" s="1">
        <v>14</v>
      </c>
      <c r="F3311" s="10">
        <v>2.7530999999999994</v>
      </c>
      <c r="G3311" s="22">
        <f t="shared" si="102"/>
        <v>38.543399999999991</v>
      </c>
      <c r="H3311" s="10">
        <v>3.9644639999999991</v>
      </c>
      <c r="I3311" s="29">
        <f t="shared" si="103"/>
        <v>55.502495999999987</v>
      </c>
    </row>
    <row r="3312" spans="1:9" x14ac:dyDescent="0.3">
      <c r="A3312" t="s">
        <v>7741</v>
      </c>
      <c r="B3312" s="17" t="s">
        <v>1078</v>
      </c>
      <c r="C3312" t="s">
        <v>1079</v>
      </c>
      <c r="D3312" s="1" t="s">
        <v>7742</v>
      </c>
      <c r="E3312" s="1">
        <v>1</v>
      </c>
      <c r="F3312" s="10">
        <v>38.531324999999995</v>
      </c>
      <c r="G3312" s="22">
        <f t="shared" si="102"/>
        <v>38.531324999999995</v>
      </c>
      <c r="H3312" s="10">
        <v>55.48510799999999</v>
      </c>
      <c r="I3312" s="29">
        <f t="shared" si="103"/>
        <v>55.48510799999999</v>
      </c>
    </row>
    <row r="3313" spans="1:9" x14ac:dyDescent="0.3">
      <c r="A3313" t="s">
        <v>7741</v>
      </c>
      <c r="B3313" s="17" t="s">
        <v>1078</v>
      </c>
      <c r="C3313" t="s">
        <v>1079</v>
      </c>
      <c r="D3313" s="1" t="s">
        <v>7744</v>
      </c>
      <c r="E3313" s="1">
        <v>1</v>
      </c>
      <c r="F3313" s="10">
        <v>38.531324999999995</v>
      </c>
      <c r="G3313" s="22">
        <f t="shared" si="102"/>
        <v>38.531324999999995</v>
      </c>
      <c r="H3313" s="10">
        <v>55.48510799999999</v>
      </c>
      <c r="I3313" s="29">
        <f t="shared" si="103"/>
        <v>55.48510799999999</v>
      </c>
    </row>
    <row r="3314" spans="1:9" x14ac:dyDescent="0.3">
      <c r="A3314" t="s">
        <v>7741</v>
      </c>
      <c r="B3314" s="17" t="s">
        <v>7412</v>
      </c>
      <c r="C3314" t="s">
        <v>679</v>
      </c>
      <c r="D3314" s="1" t="s">
        <v>7742</v>
      </c>
      <c r="E3314" s="1">
        <v>2</v>
      </c>
      <c r="F3314" s="10">
        <v>19.259624999999996</v>
      </c>
      <c r="G3314" s="22">
        <f t="shared" si="102"/>
        <v>38.519249999999992</v>
      </c>
      <c r="H3314" s="10">
        <v>27.733859999999993</v>
      </c>
      <c r="I3314" s="29">
        <f t="shared" si="103"/>
        <v>55.467719999999986</v>
      </c>
    </row>
    <row r="3315" spans="1:9" x14ac:dyDescent="0.3">
      <c r="A3315" t="s">
        <v>7741</v>
      </c>
      <c r="B3315" s="17" t="s">
        <v>940</v>
      </c>
      <c r="C3315" t="s">
        <v>38</v>
      </c>
      <c r="D3315" s="1" t="s">
        <v>7743</v>
      </c>
      <c r="E3315" s="1">
        <v>8</v>
      </c>
      <c r="F3315" s="10">
        <v>4.8140609999999997</v>
      </c>
      <c r="G3315" s="22">
        <f t="shared" si="102"/>
        <v>38.512487999999998</v>
      </c>
      <c r="H3315" s="10">
        <v>6.9322478399999996</v>
      </c>
      <c r="I3315" s="29">
        <f t="shared" si="103"/>
        <v>55.457982719999997</v>
      </c>
    </row>
    <row r="3316" spans="1:9" x14ac:dyDescent="0.3">
      <c r="A3316" t="s">
        <v>7741</v>
      </c>
      <c r="B3316" s="17" t="s">
        <v>4907</v>
      </c>
      <c r="C3316" t="s">
        <v>4908</v>
      </c>
      <c r="D3316" s="1" t="s">
        <v>7744</v>
      </c>
      <c r="E3316" s="1">
        <v>1</v>
      </c>
      <c r="F3316" s="10">
        <v>38.492684999999994</v>
      </c>
      <c r="G3316" s="22">
        <f t="shared" si="102"/>
        <v>38.492684999999994</v>
      </c>
      <c r="H3316" s="10">
        <v>55.429466399999988</v>
      </c>
      <c r="I3316" s="29">
        <f t="shared" si="103"/>
        <v>55.429466399999988</v>
      </c>
    </row>
    <row r="3317" spans="1:9" x14ac:dyDescent="0.3">
      <c r="A3317" t="s">
        <v>7741</v>
      </c>
      <c r="B3317" s="17" t="s">
        <v>4445</v>
      </c>
      <c r="C3317" t="s">
        <v>2336</v>
      </c>
      <c r="D3317" s="1" t="s">
        <v>7744</v>
      </c>
      <c r="E3317" s="1">
        <v>30</v>
      </c>
      <c r="F3317" s="10">
        <v>1.282365</v>
      </c>
      <c r="G3317" s="22">
        <f t="shared" si="102"/>
        <v>38.470950000000002</v>
      </c>
      <c r="H3317" s="10">
        <v>1.8466056</v>
      </c>
      <c r="I3317" s="29">
        <f t="shared" si="103"/>
        <v>55.398167999999998</v>
      </c>
    </row>
    <row r="3318" spans="1:9" x14ac:dyDescent="0.3">
      <c r="A3318" t="s">
        <v>7741</v>
      </c>
      <c r="B3318" s="17" t="s">
        <v>6578</v>
      </c>
      <c r="C3318" t="s">
        <v>6579</v>
      </c>
      <c r="D3318" s="1" t="s">
        <v>7745</v>
      </c>
      <c r="E3318" s="1">
        <v>7</v>
      </c>
      <c r="F3318" s="10">
        <v>5.4941249999999995</v>
      </c>
      <c r="G3318" s="22">
        <f t="shared" si="102"/>
        <v>38.458874999999999</v>
      </c>
      <c r="H3318" s="10">
        <v>7.9115399999999987</v>
      </c>
      <c r="I3318" s="29">
        <f t="shared" si="103"/>
        <v>55.380779999999987</v>
      </c>
    </row>
    <row r="3319" spans="1:9" x14ac:dyDescent="0.3">
      <c r="A3319" t="s">
        <v>7741</v>
      </c>
      <c r="B3319" s="17" t="s">
        <v>2094</v>
      </c>
      <c r="C3319" t="s">
        <v>2095</v>
      </c>
      <c r="D3319" s="1" t="s">
        <v>7744</v>
      </c>
      <c r="E3319" s="1">
        <v>9</v>
      </c>
      <c r="F3319" s="10">
        <v>4.2673049999999995</v>
      </c>
      <c r="G3319" s="22">
        <f t="shared" si="102"/>
        <v>38.405744999999996</v>
      </c>
      <c r="H3319" s="10">
        <v>6.1449191999999986</v>
      </c>
      <c r="I3319" s="29">
        <f t="shared" si="103"/>
        <v>55.304272799999985</v>
      </c>
    </row>
    <row r="3320" spans="1:9" x14ac:dyDescent="0.3">
      <c r="A3320" t="s">
        <v>7741</v>
      </c>
      <c r="B3320" s="17" t="s">
        <v>2577</v>
      </c>
      <c r="C3320" t="s">
        <v>95</v>
      </c>
      <c r="D3320" s="1" t="s">
        <v>7744</v>
      </c>
      <c r="E3320" s="1">
        <v>9</v>
      </c>
      <c r="F3320" s="10">
        <v>4.2673049999999995</v>
      </c>
      <c r="G3320" s="22">
        <f t="shared" si="102"/>
        <v>38.405744999999996</v>
      </c>
      <c r="H3320" s="10">
        <v>6.1449191999999986</v>
      </c>
      <c r="I3320" s="29">
        <f t="shared" si="103"/>
        <v>55.304272799999985</v>
      </c>
    </row>
    <row r="3321" spans="1:9" x14ac:dyDescent="0.3">
      <c r="A3321" t="s">
        <v>7741</v>
      </c>
      <c r="B3321" s="17" t="s">
        <v>704</v>
      </c>
      <c r="C3321" t="s">
        <v>705</v>
      </c>
      <c r="D3321" s="1" t="s">
        <v>7742</v>
      </c>
      <c r="E3321" s="1">
        <v>4</v>
      </c>
      <c r="F3321" s="10">
        <v>9.5968477500000002</v>
      </c>
      <c r="G3321" s="22">
        <f t="shared" si="102"/>
        <v>38.387391000000001</v>
      </c>
      <c r="H3321" s="10">
        <v>13.81946076</v>
      </c>
      <c r="I3321" s="29">
        <f t="shared" si="103"/>
        <v>55.27784304</v>
      </c>
    </row>
    <row r="3322" spans="1:9" x14ac:dyDescent="0.3">
      <c r="A3322" t="s">
        <v>7741</v>
      </c>
      <c r="B3322" s="17" t="s">
        <v>2125</v>
      </c>
      <c r="C3322" t="s">
        <v>143</v>
      </c>
      <c r="D3322" s="1" t="s">
        <v>7744</v>
      </c>
      <c r="E3322" s="1">
        <v>15</v>
      </c>
      <c r="F3322" s="10">
        <v>2.5559152499999995</v>
      </c>
      <c r="G3322" s="22">
        <f t="shared" si="102"/>
        <v>38.338728749999994</v>
      </c>
      <c r="H3322" s="10">
        <v>3.6805179599999991</v>
      </c>
      <c r="I3322" s="29">
        <f t="shared" si="103"/>
        <v>55.207769399999989</v>
      </c>
    </row>
    <row r="3323" spans="1:9" x14ac:dyDescent="0.3">
      <c r="A3323" t="s">
        <v>7741</v>
      </c>
      <c r="B3323" s="17" t="s">
        <v>1598</v>
      </c>
      <c r="C3323" t="s">
        <v>50</v>
      </c>
      <c r="D3323" s="1" t="s">
        <v>7744</v>
      </c>
      <c r="E3323" s="1">
        <v>3</v>
      </c>
      <c r="F3323" s="10">
        <v>12.778972499999998</v>
      </c>
      <c r="G3323" s="22">
        <f t="shared" si="102"/>
        <v>38.336917499999998</v>
      </c>
      <c r="H3323" s="10">
        <v>18.401720399999999</v>
      </c>
      <c r="I3323" s="29">
        <f t="shared" si="103"/>
        <v>55.205161199999992</v>
      </c>
    </row>
    <row r="3324" spans="1:9" x14ac:dyDescent="0.3">
      <c r="A3324" t="s">
        <v>7741</v>
      </c>
      <c r="B3324" s="17" t="s">
        <v>7080</v>
      </c>
      <c r="C3324" t="s">
        <v>7081</v>
      </c>
      <c r="D3324" s="1" t="s">
        <v>7745</v>
      </c>
      <c r="E3324" s="1">
        <v>4</v>
      </c>
      <c r="F3324" s="10">
        <v>9.5787352499999994</v>
      </c>
      <c r="G3324" s="22">
        <f t="shared" si="102"/>
        <v>38.314940999999997</v>
      </c>
      <c r="H3324" s="10">
        <v>13.793378759999998</v>
      </c>
      <c r="I3324" s="29">
        <f t="shared" si="103"/>
        <v>55.173515039999991</v>
      </c>
    </row>
    <row r="3325" spans="1:9" x14ac:dyDescent="0.3">
      <c r="A3325" t="s">
        <v>7741</v>
      </c>
      <c r="B3325" s="17" t="s">
        <v>5284</v>
      </c>
      <c r="C3325" t="s">
        <v>5285</v>
      </c>
      <c r="D3325" s="1" t="s">
        <v>7744</v>
      </c>
      <c r="E3325" s="1">
        <v>8</v>
      </c>
      <c r="F3325" s="10">
        <v>4.7877374999999995</v>
      </c>
      <c r="G3325" s="22">
        <f t="shared" si="102"/>
        <v>38.301899999999996</v>
      </c>
      <c r="H3325" s="10">
        <v>6.8943419999999991</v>
      </c>
      <c r="I3325" s="29">
        <f t="shared" si="103"/>
        <v>55.154735999999993</v>
      </c>
    </row>
    <row r="3326" spans="1:9" x14ac:dyDescent="0.3">
      <c r="A3326" s="19" t="s">
        <v>7741</v>
      </c>
      <c r="B3326" s="17" t="s">
        <v>1691</v>
      </c>
      <c r="C3326" t="s">
        <v>1335</v>
      </c>
      <c r="D3326" s="20" t="s">
        <v>7744</v>
      </c>
      <c r="E3326" s="20">
        <v>6</v>
      </c>
      <c r="F3326" s="18">
        <v>6.383207249999999</v>
      </c>
      <c r="G3326" s="22">
        <f t="shared" si="102"/>
        <v>38.299243499999996</v>
      </c>
      <c r="H3326" s="10">
        <v>9.1918184399999987</v>
      </c>
      <c r="I3326" s="29">
        <f t="shared" si="103"/>
        <v>55.150910639999992</v>
      </c>
    </row>
    <row r="3327" spans="1:9" x14ac:dyDescent="0.3">
      <c r="A3327" t="s">
        <v>7741</v>
      </c>
      <c r="B3327" s="17" t="s">
        <v>4027</v>
      </c>
      <c r="C3327" t="s">
        <v>4013</v>
      </c>
      <c r="D3327" s="1" t="s">
        <v>7744</v>
      </c>
      <c r="E3327" s="1">
        <v>45</v>
      </c>
      <c r="F3327" s="10">
        <v>0.85007999999999995</v>
      </c>
      <c r="G3327" s="22">
        <f t="shared" si="102"/>
        <v>38.253599999999999</v>
      </c>
      <c r="H3327" s="10">
        <v>1.2241152</v>
      </c>
      <c r="I3327" s="29">
        <f t="shared" si="103"/>
        <v>55.085183999999998</v>
      </c>
    </row>
    <row r="3328" spans="1:9" x14ac:dyDescent="0.3">
      <c r="A3328" s="19" t="s">
        <v>7741</v>
      </c>
      <c r="B3328" s="17" t="s">
        <v>7617</v>
      </c>
      <c r="C3328" t="s">
        <v>707</v>
      </c>
      <c r="D3328" s="20" t="s">
        <v>7744</v>
      </c>
      <c r="E3328" s="20">
        <v>1</v>
      </c>
      <c r="F3328" s="18">
        <v>38.241525000000003</v>
      </c>
      <c r="G3328" s="22">
        <f t="shared" si="102"/>
        <v>38.241525000000003</v>
      </c>
      <c r="H3328" s="10">
        <v>55.067796000000001</v>
      </c>
      <c r="I3328" s="29">
        <f t="shared" si="103"/>
        <v>55.067796000000001</v>
      </c>
    </row>
    <row r="3329" spans="1:9" x14ac:dyDescent="0.3">
      <c r="A3329" t="s">
        <v>7741</v>
      </c>
      <c r="B3329" s="17" t="s">
        <v>2742</v>
      </c>
      <c r="C3329" t="s">
        <v>2743</v>
      </c>
      <c r="D3329" s="1" t="s">
        <v>7744</v>
      </c>
      <c r="E3329" s="1">
        <v>1</v>
      </c>
      <c r="F3329" s="10">
        <v>38.207715</v>
      </c>
      <c r="G3329" s="22">
        <f t="shared" si="102"/>
        <v>38.207715</v>
      </c>
      <c r="H3329" s="10">
        <v>55.0191096</v>
      </c>
      <c r="I3329" s="29">
        <f t="shared" si="103"/>
        <v>55.0191096</v>
      </c>
    </row>
    <row r="3330" spans="1:9" x14ac:dyDescent="0.3">
      <c r="A3330" s="19" t="s">
        <v>7741</v>
      </c>
      <c r="B3330" s="17" t="s">
        <v>7360</v>
      </c>
      <c r="C3330" t="s">
        <v>7361</v>
      </c>
      <c r="D3330" s="20" t="s">
        <v>7744</v>
      </c>
      <c r="E3330" s="20">
        <v>2</v>
      </c>
      <c r="F3330" s="18">
        <v>19.088159999999995</v>
      </c>
      <c r="G3330" s="22">
        <f t="shared" si="102"/>
        <v>38.17631999999999</v>
      </c>
      <c r="H3330" s="10">
        <v>27.486950399999991</v>
      </c>
      <c r="I3330" s="29">
        <f t="shared" si="103"/>
        <v>54.973900799999981</v>
      </c>
    </row>
    <row r="3331" spans="1:9" x14ac:dyDescent="0.3">
      <c r="A3331" t="s">
        <v>7741</v>
      </c>
      <c r="B3331" s="17" t="s">
        <v>7428</v>
      </c>
      <c r="C3331" t="s">
        <v>38</v>
      </c>
      <c r="D3331" s="1" t="s">
        <v>7744</v>
      </c>
      <c r="E3331" s="1">
        <v>2</v>
      </c>
      <c r="F3331" s="10">
        <v>19.080914999999997</v>
      </c>
      <c r="G3331" s="22">
        <f t="shared" si="102"/>
        <v>38.161829999999995</v>
      </c>
      <c r="H3331" s="10">
        <v>27.476517599999994</v>
      </c>
      <c r="I3331" s="29">
        <f t="shared" si="103"/>
        <v>54.953035199999988</v>
      </c>
    </row>
    <row r="3332" spans="1:9" x14ac:dyDescent="0.3">
      <c r="A3332" t="s">
        <v>7741</v>
      </c>
      <c r="B3332" s="17" t="s">
        <v>4085</v>
      </c>
      <c r="C3332" t="s">
        <v>172</v>
      </c>
      <c r="D3332" s="1" t="s">
        <v>7744</v>
      </c>
      <c r="E3332" s="1">
        <v>40</v>
      </c>
      <c r="F3332" s="10">
        <v>0.95392499999999991</v>
      </c>
      <c r="G3332" s="22">
        <f t="shared" si="102"/>
        <v>38.156999999999996</v>
      </c>
      <c r="H3332" s="10">
        <v>1.3736519999999999</v>
      </c>
      <c r="I3332" s="29">
        <f t="shared" si="103"/>
        <v>54.946079999999995</v>
      </c>
    </row>
    <row r="3333" spans="1:9" x14ac:dyDescent="0.3">
      <c r="A3333" t="s">
        <v>7741</v>
      </c>
      <c r="B3333" s="17" t="s">
        <v>6262</v>
      </c>
      <c r="C3333" t="s">
        <v>6263</v>
      </c>
      <c r="D3333" s="1" t="s">
        <v>7745</v>
      </c>
      <c r="E3333" s="1">
        <v>8</v>
      </c>
      <c r="F3333" s="10">
        <v>4.7696249999999996</v>
      </c>
      <c r="G3333" s="22">
        <f t="shared" si="102"/>
        <v>38.156999999999996</v>
      </c>
      <c r="H3333" s="10">
        <v>6.8682599999999994</v>
      </c>
      <c r="I3333" s="29">
        <f t="shared" si="103"/>
        <v>54.946079999999995</v>
      </c>
    </row>
    <row r="3334" spans="1:9" x14ac:dyDescent="0.3">
      <c r="A3334" t="s">
        <v>7741</v>
      </c>
      <c r="B3334" s="17" t="s">
        <v>5985</v>
      </c>
      <c r="C3334" t="s">
        <v>809</v>
      </c>
      <c r="D3334" s="1" t="s">
        <v>7744</v>
      </c>
      <c r="E3334" s="1">
        <v>9</v>
      </c>
      <c r="F3334" s="10">
        <v>4.2389287499999995</v>
      </c>
      <c r="G3334" s="22">
        <f t="shared" si="102"/>
        <v>38.150358749999995</v>
      </c>
      <c r="H3334" s="10">
        <v>6.1040573999999994</v>
      </c>
      <c r="I3334" s="29">
        <f t="shared" si="103"/>
        <v>54.936516599999997</v>
      </c>
    </row>
    <row r="3335" spans="1:9" x14ac:dyDescent="0.3">
      <c r="A3335" s="19" t="s">
        <v>7741</v>
      </c>
      <c r="B3335" s="17" t="s">
        <v>6014</v>
      </c>
      <c r="C3335" t="s">
        <v>809</v>
      </c>
      <c r="D3335" s="20" t="s">
        <v>7744</v>
      </c>
      <c r="E3335" s="20">
        <v>6</v>
      </c>
      <c r="F3335" s="18">
        <v>6.3548309999999999</v>
      </c>
      <c r="G3335" s="22">
        <f t="shared" si="102"/>
        <v>38.128985999999998</v>
      </c>
      <c r="H3335" s="10">
        <v>9.1509566399999986</v>
      </c>
      <c r="I3335" s="29">
        <f t="shared" si="103"/>
        <v>54.905739839999995</v>
      </c>
    </row>
    <row r="3336" spans="1:9" x14ac:dyDescent="0.3">
      <c r="A3336" t="s">
        <v>7741</v>
      </c>
      <c r="B3336" s="17" t="s">
        <v>969</v>
      </c>
      <c r="C3336" t="s">
        <v>963</v>
      </c>
      <c r="D3336" s="1" t="s">
        <v>7744</v>
      </c>
      <c r="E3336" s="1">
        <v>21</v>
      </c>
      <c r="F3336" s="10">
        <v>1.8151139999999999</v>
      </c>
      <c r="G3336" s="22">
        <f t="shared" si="102"/>
        <v>38.117393999999997</v>
      </c>
      <c r="H3336" s="10">
        <v>2.6137641599999997</v>
      </c>
      <c r="I3336" s="29">
        <f t="shared" si="103"/>
        <v>54.889047359999992</v>
      </c>
    </row>
    <row r="3337" spans="1:9" x14ac:dyDescent="0.3">
      <c r="A3337" t="s">
        <v>7741</v>
      </c>
      <c r="B3337" s="17" t="s">
        <v>7100</v>
      </c>
      <c r="C3337" t="s">
        <v>5561</v>
      </c>
      <c r="D3337" s="1" t="s">
        <v>7745</v>
      </c>
      <c r="E3337" s="1">
        <v>1</v>
      </c>
      <c r="F3337" s="10">
        <v>38.096624999999996</v>
      </c>
      <c r="G3337" s="22">
        <f t="shared" si="102"/>
        <v>38.096624999999996</v>
      </c>
      <c r="H3337" s="10">
        <v>54.859139999999989</v>
      </c>
      <c r="I3337" s="29">
        <f t="shared" si="103"/>
        <v>54.859139999999989</v>
      </c>
    </row>
    <row r="3338" spans="1:9" x14ac:dyDescent="0.3">
      <c r="A3338" s="19" t="s">
        <v>7741</v>
      </c>
      <c r="B3338" s="17" t="s">
        <v>5502</v>
      </c>
      <c r="C3338" t="s">
        <v>5503</v>
      </c>
      <c r="D3338" s="20" t="s">
        <v>7744</v>
      </c>
      <c r="E3338" s="20">
        <v>1</v>
      </c>
      <c r="F3338" s="18">
        <v>38.086964999999999</v>
      </c>
      <c r="G3338" s="22">
        <f t="shared" ref="G3338:G3401" si="104">E3338*F3338</f>
        <v>38.086964999999999</v>
      </c>
      <c r="H3338" s="10">
        <v>54.845229599999996</v>
      </c>
      <c r="I3338" s="29">
        <f t="shared" ref="I3338:I3401" si="105">E3338*H3338</f>
        <v>54.845229599999996</v>
      </c>
    </row>
    <row r="3339" spans="1:9" x14ac:dyDescent="0.3">
      <c r="A3339" t="s">
        <v>7741</v>
      </c>
      <c r="B3339" s="17" t="s">
        <v>5254</v>
      </c>
      <c r="D3339" s="1" t="s">
        <v>7744</v>
      </c>
      <c r="E3339" s="1">
        <v>1</v>
      </c>
      <c r="F3339" s="10">
        <v>38.057501999999999</v>
      </c>
      <c r="G3339" s="22">
        <f t="shared" si="104"/>
        <v>38.057501999999999</v>
      </c>
      <c r="H3339" s="10">
        <v>54.802802879999994</v>
      </c>
      <c r="I3339" s="29">
        <f t="shared" si="105"/>
        <v>54.802802879999994</v>
      </c>
    </row>
    <row r="3340" spans="1:9" x14ac:dyDescent="0.3">
      <c r="A3340" t="s">
        <v>7741</v>
      </c>
      <c r="B3340" s="17" t="s">
        <v>5966</v>
      </c>
      <c r="C3340" t="s">
        <v>805</v>
      </c>
      <c r="D3340" s="1" t="s">
        <v>7744</v>
      </c>
      <c r="E3340" s="1">
        <v>1</v>
      </c>
      <c r="F3340" s="10">
        <v>38.05110225</v>
      </c>
      <c r="G3340" s="22">
        <f t="shared" si="104"/>
        <v>38.05110225</v>
      </c>
      <c r="H3340" s="10">
        <v>54.793587240000001</v>
      </c>
      <c r="I3340" s="29">
        <f t="shared" si="105"/>
        <v>54.793587240000001</v>
      </c>
    </row>
    <row r="3341" spans="1:9" x14ac:dyDescent="0.3">
      <c r="A3341" t="s">
        <v>7741</v>
      </c>
      <c r="B3341" s="17" t="s">
        <v>1950</v>
      </c>
      <c r="C3341" t="s">
        <v>1948</v>
      </c>
      <c r="D3341" s="1" t="s">
        <v>7744</v>
      </c>
      <c r="E3341" s="1">
        <v>4</v>
      </c>
      <c r="F3341" s="10">
        <v>9.5102699999999984</v>
      </c>
      <c r="G3341" s="22">
        <f t="shared" si="104"/>
        <v>38.041079999999994</v>
      </c>
      <c r="H3341" s="10">
        <v>13.694788799999998</v>
      </c>
      <c r="I3341" s="29">
        <f t="shared" si="105"/>
        <v>54.779155199999991</v>
      </c>
    </row>
    <row r="3342" spans="1:9" x14ac:dyDescent="0.3">
      <c r="A3342" t="s">
        <v>7741</v>
      </c>
      <c r="B3342" s="17" t="s">
        <v>2929</v>
      </c>
      <c r="C3342" t="s">
        <v>2926</v>
      </c>
      <c r="D3342" s="1" t="s">
        <v>7744</v>
      </c>
      <c r="E3342" s="1">
        <v>16</v>
      </c>
      <c r="F3342" s="10">
        <v>2.3746694999999995</v>
      </c>
      <c r="G3342" s="22">
        <f t="shared" si="104"/>
        <v>37.994711999999993</v>
      </c>
      <c r="H3342" s="10">
        <v>3.4195240799999991</v>
      </c>
      <c r="I3342" s="29">
        <f t="shared" si="105"/>
        <v>54.712385279999985</v>
      </c>
    </row>
    <row r="3343" spans="1:9" x14ac:dyDescent="0.3">
      <c r="A3343" t="s">
        <v>7741</v>
      </c>
      <c r="B3343" s="17" t="s">
        <v>2313</v>
      </c>
      <c r="C3343" t="s">
        <v>2311</v>
      </c>
      <c r="D3343" s="1" t="s">
        <v>7744</v>
      </c>
      <c r="E3343" s="1">
        <v>27</v>
      </c>
      <c r="F3343" s="10">
        <v>1.4054092499999997</v>
      </c>
      <c r="G3343" s="22">
        <f t="shared" si="104"/>
        <v>37.946049749999993</v>
      </c>
      <c r="H3343" s="10">
        <v>2.0237893199999997</v>
      </c>
      <c r="I3343" s="29">
        <f t="shared" si="105"/>
        <v>54.642311639999988</v>
      </c>
    </row>
    <row r="3344" spans="1:9" x14ac:dyDescent="0.3">
      <c r="A3344" s="19" t="s">
        <v>7741</v>
      </c>
      <c r="B3344" s="17" t="s">
        <v>486</v>
      </c>
      <c r="C3344" t="s">
        <v>487</v>
      </c>
      <c r="D3344" s="20" t="s">
        <v>7742</v>
      </c>
      <c r="E3344" s="20">
        <v>9</v>
      </c>
      <c r="F3344" s="18">
        <v>4.214175</v>
      </c>
      <c r="G3344" s="22">
        <f t="shared" si="104"/>
        <v>37.927574999999997</v>
      </c>
      <c r="H3344" s="10">
        <v>6.0684119999999995</v>
      </c>
      <c r="I3344" s="29">
        <f t="shared" si="105"/>
        <v>54.615707999999998</v>
      </c>
    </row>
    <row r="3345" spans="1:9" x14ac:dyDescent="0.3">
      <c r="A3345" t="s">
        <v>7741</v>
      </c>
      <c r="B3345" s="17" t="s">
        <v>3146</v>
      </c>
      <c r="C3345" t="s">
        <v>3147</v>
      </c>
      <c r="D3345" s="1" t="s">
        <v>7744</v>
      </c>
      <c r="E3345" s="1">
        <v>25</v>
      </c>
      <c r="F3345" s="10">
        <v>1.5154124999999998</v>
      </c>
      <c r="G3345" s="22">
        <f t="shared" si="104"/>
        <v>37.885312499999998</v>
      </c>
      <c r="H3345" s="10">
        <v>2.1821939999999995</v>
      </c>
      <c r="I3345" s="29">
        <f t="shared" si="105"/>
        <v>54.554849999999988</v>
      </c>
    </row>
    <row r="3346" spans="1:9" x14ac:dyDescent="0.3">
      <c r="A3346" t="s">
        <v>7741</v>
      </c>
      <c r="B3346" s="17" t="s">
        <v>4191</v>
      </c>
      <c r="C3346" t="s">
        <v>176</v>
      </c>
      <c r="D3346" s="1" t="s">
        <v>7744</v>
      </c>
      <c r="E3346" s="1">
        <v>17</v>
      </c>
      <c r="F3346" s="10">
        <v>2.2284412499999995</v>
      </c>
      <c r="G3346" s="22">
        <f t="shared" si="104"/>
        <v>37.883501249999995</v>
      </c>
      <c r="H3346" s="10">
        <v>3.2089553999999993</v>
      </c>
      <c r="I3346" s="29">
        <f t="shared" si="105"/>
        <v>54.55224179999999</v>
      </c>
    </row>
    <row r="3347" spans="1:9" x14ac:dyDescent="0.3">
      <c r="A3347" t="s">
        <v>7741</v>
      </c>
      <c r="B3347" s="17" t="s">
        <v>3716</v>
      </c>
      <c r="C3347" t="s">
        <v>3567</v>
      </c>
      <c r="D3347" s="1" t="s">
        <v>7744</v>
      </c>
      <c r="E3347" s="1">
        <v>2</v>
      </c>
      <c r="F3347" s="10">
        <v>18.927562500000001</v>
      </c>
      <c r="G3347" s="22">
        <f t="shared" si="104"/>
        <v>37.855125000000001</v>
      </c>
      <c r="H3347" s="10">
        <v>27.255690000000001</v>
      </c>
      <c r="I3347" s="29">
        <f t="shared" si="105"/>
        <v>54.511380000000003</v>
      </c>
    </row>
    <row r="3348" spans="1:9" x14ac:dyDescent="0.3">
      <c r="A3348" t="s">
        <v>7741</v>
      </c>
      <c r="B3348" s="17" t="s">
        <v>7143</v>
      </c>
      <c r="C3348" t="s">
        <v>7144</v>
      </c>
      <c r="D3348" s="1" t="s">
        <v>7745</v>
      </c>
      <c r="E3348" s="1">
        <v>5</v>
      </c>
      <c r="F3348" s="10">
        <v>7.5589499999999985</v>
      </c>
      <c r="G3348" s="22">
        <f t="shared" si="104"/>
        <v>37.794749999999993</v>
      </c>
      <c r="H3348" s="10">
        <v>10.884887999999997</v>
      </c>
      <c r="I3348" s="29">
        <f t="shared" si="105"/>
        <v>54.424439999999983</v>
      </c>
    </row>
    <row r="3349" spans="1:9" x14ac:dyDescent="0.3">
      <c r="A3349" t="s">
        <v>7741</v>
      </c>
      <c r="B3349" s="17" t="s">
        <v>4686</v>
      </c>
      <c r="C3349" t="s">
        <v>353</v>
      </c>
      <c r="D3349" s="1" t="s">
        <v>7744</v>
      </c>
      <c r="E3349" s="1">
        <v>2</v>
      </c>
      <c r="F3349" s="10">
        <v>18.885300000000001</v>
      </c>
      <c r="G3349" s="22">
        <f t="shared" si="104"/>
        <v>37.770600000000002</v>
      </c>
      <c r="H3349" s="10">
        <v>27.194832000000002</v>
      </c>
      <c r="I3349" s="29">
        <f t="shared" si="105"/>
        <v>54.389664000000003</v>
      </c>
    </row>
    <row r="3350" spans="1:9" x14ac:dyDescent="0.3">
      <c r="A3350" t="s">
        <v>7741</v>
      </c>
      <c r="B3350" s="17" t="s">
        <v>5316</v>
      </c>
      <c r="D3350" s="1" t="s">
        <v>7744</v>
      </c>
      <c r="E3350" s="1">
        <v>1</v>
      </c>
      <c r="F3350" s="10">
        <v>37.764562499999997</v>
      </c>
      <c r="G3350" s="22">
        <f t="shared" si="104"/>
        <v>37.764562499999997</v>
      </c>
      <c r="H3350" s="10">
        <v>54.380969999999991</v>
      </c>
      <c r="I3350" s="29">
        <f t="shared" si="105"/>
        <v>54.380969999999991</v>
      </c>
    </row>
    <row r="3351" spans="1:9" x14ac:dyDescent="0.3">
      <c r="A3351" t="s">
        <v>7741</v>
      </c>
      <c r="B3351" s="17" t="s">
        <v>5317</v>
      </c>
      <c r="D3351" s="1" t="s">
        <v>7744</v>
      </c>
      <c r="E3351" s="1">
        <v>1</v>
      </c>
      <c r="F3351" s="10">
        <v>37.764562499999997</v>
      </c>
      <c r="G3351" s="22">
        <f t="shared" si="104"/>
        <v>37.764562499999997</v>
      </c>
      <c r="H3351" s="10">
        <v>54.380969999999991</v>
      </c>
      <c r="I3351" s="29">
        <f t="shared" si="105"/>
        <v>54.380969999999991</v>
      </c>
    </row>
    <row r="3352" spans="1:9" x14ac:dyDescent="0.3">
      <c r="A3352" t="s">
        <v>7741</v>
      </c>
      <c r="B3352" s="17" t="s">
        <v>5318</v>
      </c>
      <c r="D3352" s="1" t="s">
        <v>7744</v>
      </c>
      <c r="E3352" s="1">
        <v>1</v>
      </c>
      <c r="F3352" s="10">
        <v>37.764562499999997</v>
      </c>
      <c r="G3352" s="22">
        <f t="shared" si="104"/>
        <v>37.764562499999997</v>
      </c>
      <c r="H3352" s="10">
        <v>54.380969999999991</v>
      </c>
      <c r="I3352" s="29">
        <f t="shared" si="105"/>
        <v>54.380969999999991</v>
      </c>
    </row>
    <row r="3353" spans="1:9" x14ac:dyDescent="0.3">
      <c r="A3353" t="s">
        <v>7741</v>
      </c>
      <c r="B3353" s="17" t="s">
        <v>5941</v>
      </c>
      <c r="C3353" t="s">
        <v>805</v>
      </c>
      <c r="D3353" s="1" t="s">
        <v>7744</v>
      </c>
      <c r="E3353" s="1">
        <v>1</v>
      </c>
      <c r="F3353" s="10">
        <v>37.742827499999997</v>
      </c>
      <c r="G3353" s="22">
        <f t="shared" si="104"/>
        <v>37.742827499999997</v>
      </c>
      <c r="H3353" s="10">
        <v>54.349671599999994</v>
      </c>
      <c r="I3353" s="29">
        <f t="shared" si="105"/>
        <v>54.349671599999994</v>
      </c>
    </row>
    <row r="3354" spans="1:9" x14ac:dyDescent="0.3">
      <c r="A3354" t="s">
        <v>7741</v>
      </c>
      <c r="B3354" s="17" t="s">
        <v>3370</v>
      </c>
      <c r="D3354" s="1" t="s">
        <v>7744</v>
      </c>
      <c r="E3354" s="1">
        <v>4</v>
      </c>
      <c r="F3354" s="10">
        <v>9.4245374999999996</v>
      </c>
      <c r="G3354" s="22">
        <f t="shared" si="104"/>
        <v>37.698149999999998</v>
      </c>
      <c r="H3354" s="10">
        <v>13.571333999999998</v>
      </c>
      <c r="I3354" s="29">
        <f t="shared" si="105"/>
        <v>54.285335999999994</v>
      </c>
    </row>
    <row r="3355" spans="1:9" x14ac:dyDescent="0.3">
      <c r="A3355" t="s">
        <v>7741</v>
      </c>
      <c r="B3355" s="17" t="s">
        <v>350</v>
      </c>
      <c r="D3355" s="1" t="s">
        <v>7744</v>
      </c>
      <c r="E3355" s="1">
        <v>1</v>
      </c>
      <c r="F3355" s="10">
        <v>37.698149999999998</v>
      </c>
      <c r="G3355" s="22">
        <f t="shared" si="104"/>
        <v>37.698149999999998</v>
      </c>
      <c r="H3355" s="10">
        <v>54.285335999999994</v>
      </c>
      <c r="I3355" s="29">
        <f t="shared" si="105"/>
        <v>54.285335999999994</v>
      </c>
    </row>
    <row r="3356" spans="1:9" x14ac:dyDescent="0.3">
      <c r="A3356" t="s">
        <v>7741</v>
      </c>
      <c r="B3356" s="17" t="s">
        <v>4532</v>
      </c>
      <c r="C3356" t="s">
        <v>174</v>
      </c>
      <c r="D3356" s="1" t="s">
        <v>7744</v>
      </c>
      <c r="E3356" s="1">
        <v>24</v>
      </c>
      <c r="F3356" s="10">
        <v>1.56975</v>
      </c>
      <c r="G3356" s="22">
        <f t="shared" si="104"/>
        <v>37.673999999999999</v>
      </c>
      <c r="H3356" s="10">
        <v>2.26044</v>
      </c>
      <c r="I3356" s="29">
        <f t="shared" si="105"/>
        <v>54.25056</v>
      </c>
    </row>
    <row r="3357" spans="1:9" x14ac:dyDescent="0.3">
      <c r="A3357" t="s">
        <v>7741</v>
      </c>
      <c r="B3357" s="17" t="s">
        <v>3411</v>
      </c>
      <c r="C3357" t="s">
        <v>3409</v>
      </c>
      <c r="D3357" s="1" t="s">
        <v>7744</v>
      </c>
      <c r="E3357" s="1">
        <v>20</v>
      </c>
      <c r="F3357" s="10">
        <v>1.8836999999999999</v>
      </c>
      <c r="G3357" s="22">
        <f t="shared" si="104"/>
        <v>37.673999999999999</v>
      </c>
      <c r="H3357" s="10">
        <v>2.7125279999999998</v>
      </c>
      <c r="I3357" s="29">
        <f t="shared" si="105"/>
        <v>54.250559999999993</v>
      </c>
    </row>
    <row r="3358" spans="1:9" x14ac:dyDescent="0.3">
      <c r="A3358" t="s">
        <v>7741</v>
      </c>
      <c r="B3358" s="17" t="s">
        <v>3372</v>
      </c>
      <c r="C3358" t="s">
        <v>3360</v>
      </c>
      <c r="D3358" s="1" t="s">
        <v>7744</v>
      </c>
      <c r="E3358" s="1">
        <v>5</v>
      </c>
      <c r="F3358" s="10">
        <v>7.5347999999999997</v>
      </c>
      <c r="G3358" s="22">
        <f t="shared" si="104"/>
        <v>37.673999999999999</v>
      </c>
      <c r="H3358" s="10">
        <v>10.850111999999999</v>
      </c>
      <c r="I3358" s="29">
        <f t="shared" si="105"/>
        <v>54.250559999999993</v>
      </c>
    </row>
    <row r="3359" spans="1:9" x14ac:dyDescent="0.3">
      <c r="A3359" t="s">
        <v>7741</v>
      </c>
      <c r="B3359" s="17" t="s">
        <v>5613</v>
      </c>
      <c r="C3359" t="s">
        <v>5614</v>
      </c>
      <c r="D3359" s="1" t="s">
        <v>7744</v>
      </c>
      <c r="E3359" s="1">
        <v>1</v>
      </c>
      <c r="F3359" s="10">
        <v>37.666996499999996</v>
      </c>
      <c r="G3359" s="22">
        <f t="shared" si="104"/>
        <v>37.666996499999996</v>
      </c>
      <c r="H3359" s="10">
        <v>54.240474959999993</v>
      </c>
      <c r="I3359" s="29">
        <f t="shared" si="105"/>
        <v>54.240474959999993</v>
      </c>
    </row>
    <row r="3360" spans="1:9" x14ac:dyDescent="0.3">
      <c r="A3360" t="s">
        <v>7741</v>
      </c>
      <c r="B3360" s="17" t="s">
        <v>5934</v>
      </c>
      <c r="C3360" t="s">
        <v>805</v>
      </c>
      <c r="D3360" s="1" t="s">
        <v>7744</v>
      </c>
      <c r="E3360" s="1">
        <v>1</v>
      </c>
      <c r="F3360" s="10">
        <v>37.659509999999997</v>
      </c>
      <c r="G3360" s="22">
        <f t="shared" si="104"/>
        <v>37.659509999999997</v>
      </c>
      <c r="H3360" s="10">
        <v>54.229694399999993</v>
      </c>
      <c r="I3360" s="29">
        <f t="shared" si="105"/>
        <v>54.229694399999993</v>
      </c>
    </row>
    <row r="3361" spans="1:9" x14ac:dyDescent="0.3">
      <c r="A3361" t="s">
        <v>7741</v>
      </c>
      <c r="B3361" s="17" t="s">
        <v>421</v>
      </c>
      <c r="C3361" t="s">
        <v>422</v>
      </c>
      <c r="D3361" s="1" t="s">
        <v>7742</v>
      </c>
      <c r="E3361" s="1">
        <v>4</v>
      </c>
      <c r="F3361" s="10">
        <v>9.4112549999999988</v>
      </c>
      <c r="G3361" s="22">
        <f t="shared" si="104"/>
        <v>37.645019999999995</v>
      </c>
      <c r="H3361" s="10">
        <v>13.552207199999998</v>
      </c>
      <c r="I3361" s="29">
        <f t="shared" si="105"/>
        <v>54.208828799999992</v>
      </c>
    </row>
    <row r="3362" spans="1:9" x14ac:dyDescent="0.3">
      <c r="A3362" t="s">
        <v>7741</v>
      </c>
      <c r="B3362" s="17" t="s">
        <v>436</v>
      </c>
      <c r="C3362" t="s">
        <v>437</v>
      </c>
      <c r="D3362" s="1" t="s">
        <v>7742</v>
      </c>
      <c r="E3362" s="1">
        <v>1</v>
      </c>
      <c r="F3362" s="10">
        <v>37.632703499999998</v>
      </c>
      <c r="G3362" s="22">
        <f t="shared" si="104"/>
        <v>37.632703499999998</v>
      </c>
      <c r="H3362" s="10">
        <v>54.191093039999998</v>
      </c>
      <c r="I3362" s="29">
        <f t="shared" si="105"/>
        <v>54.191093039999998</v>
      </c>
    </row>
    <row r="3363" spans="1:9" x14ac:dyDescent="0.3">
      <c r="A3363" t="s">
        <v>7741</v>
      </c>
      <c r="B3363" s="17" t="s">
        <v>2119</v>
      </c>
      <c r="C3363" t="s">
        <v>21</v>
      </c>
      <c r="D3363" s="1" t="s">
        <v>7744</v>
      </c>
      <c r="E3363" s="1">
        <v>6</v>
      </c>
      <c r="F3363" s="10">
        <v>6.2639062499999998</v>
      </c>
      <c r="G3363" s="22">
        <f t="shared" si="104"/>
        <v>37.583437500000002</v>
      </c>
      <c r="H3363" s="10">
        <v>9.0200249999999986</v>
      </c>
      <c r="I3363" s="29">
        <f t="shared" si="105"/>
        <v>54.120149999999995</v>
      </c>
    </row>
    <row r="3364" spans="1:9" x14ac:dyDescent="0.3">
      <c r="A3364" t="s">
        <v>7741</v>
      </c>
      <c r="B3364" s="17" t="s">
        <v>5213</v>
      </c>
      <c r="D3364" s="1" t="s">
        <v>7744</v>
      </c>
      <c r="E3364" s="1">
        <v>2</v>
      </c>
      <c r="F3364" s="10">
        <v>18.779039999999998</v>
      </c>
      <c r="G3364" s="22">
        <f t="shared" si="104"/>
        <v>37.558079999999997</v>
      </c>
      <c r="H3364" s="10">
        <v>27.041817599999998</v>
      </c>
      <c r="I3364" s="29">
        <f t="shared" si="105"/>
        <v>54.083635199999996</v>
      </c>
    </row>
    <row r="3365" spans="1:9" x14ac:dyDescent="0.3">
      <c r="A3365" t="s">
        <v>7741</v>
      </c>
      <c r="B3365" s="17" t="s">
        <v>5310</v>
      </c>
      <c r="C3365" t="s">
        <v>5311</v>
      </c>
      <c r="D3365" s="1" t="s">
        <v>7744</v>
      </c>
      <c r="E3365" s="1">
        <v>1</v>
      </c>
      <c r="F3365" s="10">
        <v>37.547212499999993</v>
      </c>
      <c r="G3365" s="22">
        <f t="shared" si="104"/>
        <v>37.547212499999993</v>
      </c>
      <c r="H3365" s="10">
        <v>54.067985999999991</v>
      </c>
      <c r="I3365" s="29">
        <f t="shared" si="105"/>
        <v>54.067985999999991</v>
      </c>
    </row>
    <row r="3366" spans="1:9" x14ac:dyDescent="0.3">
      <c r="A3366" t="s">
        <v>7741</v>
      </c>
      <c r="B3366" s="17" t="s">
        <v>1832</v>
      </c>
      <c r="C3366" t="s">
        <v>95</v>
      </c>
      <c r="D3366" s="1" t="s">
        <v>7744</v>
      </c>
      <c r="E3366" s="1">
        <v>4</v>
      </c>
      <c r="F3366" s="10">
        <v>9.3846899999999991</v>
      </c>
      <c r="G3366" s="22">
        <f t="shared" si="104"/>
        <v>37.538759999999996</v>
      </c>
      <c r="H3366" s="10">
        <v>13.513953599999999</v>
      </c>
      <c r="I3366" s="29">
        <f t="shared" si="105"/>
        <v>54.055814399999996</v>
      </c>
    </row>
    <row r="3367" spans="1:9" x14ac:dyDescent="0.3">
      <c r="A3367" t="s">
        <v>7741</v>
      </c>
      <c r="B3367" s="17" t="s">
        <v>1928</v>
      </c>
      <c r="C3367" t="s">
        <v>45</v>
      </c>
      <c r="D3367" s="1" t="s">
        <v>7744</v>
      </c>
      <c r="E3367" s="1">
        <v>4</v>
      </c>
      <c r="F3367" s="10">
        <v>9.3822749999999999</v>
      </c>
      <c r="G3367" s="22">
        <f t="shared" si="104"/>
        <v>37.5291</v>
      </c>
      <c r="H3367" s="10">
        <v>13.510475999999999</v>
      </c>
      <c r="I3367" s="29">
        <f t="shared" si="105"/>
        <v>54.041903999999995</v>
      </c>
    </row>
    <row r="3368" spans="1:9" x14ac:dyDescent="0.3">
      <c r="A3368" t="s">
        <v>7741</v>
      </c>
      <c r="B3368" s="17" t="s">
        <v>913</v>
      </c>
      <c r="C3368" t="s">
        <v>912</v>
      </c>
      <c r="D3368" s="1" t="s">
        <v>7743</v>
      </c>
      <c r="E3368" s="1">
        <v>5</v>
      </c>
      <c r="F3368" s="10">
        <v>7.5026804999999994</v>
      </c>
      <c r="G3368" s="22">
        <f t="shared" si="104"/>
        <v>37.513402499999998</v>
      </c>
      <c r="H3368" s="10">
        <v>10.803859919999999</v>
      </c>
      <c r="I3368" s="29">
        <f t="shared" si="105"/>
        <v>54.019299599999997</v>
      </c>
    </row>
    <row r="3369" spans="1:9" x14ac:dyDescent="0.3">
      <c r="A3369" t="s">
        <v>7741</v>
      </c>
      <c r="B3369" s="17" t="s">
        <v>2766</v>
      </c>
      <c r="C3369" t="s">
        <v>2767</v>
      </c>
      <c r="D3369" s="1" t="s">
        <v>7744</v>
      </c>
      <c r="E3369" s="1">
        <v>3</v>
      </c>
      <c r="F3369" s="10">
        <v>12.504386999999999</v>
      </c>
      <c r="G3369" s="22">
        <f t="shared" si="104"/>
        <v>37.513160999999997</v>
      </c>
      <c r="H3369" s="10">
        <v>18.006317279999998</v>
      </c>
      <c r="I3369" s="29">
        <f t="shared" si="105"/>
        <v>54.018951839999993</v>
      </c>
    </row>
    <row r="3370" spans="1:9" x14ac:dyDescent="0.3">
      <c r="A3370" t="s">
        <v>7741</v>
      </c>
      <c r="B3370" s="17" t="s">
        <v>7548</v>
      </c>
      <c r="C3370" t="s">
        <v>7549</v>
      </c>
      <c r="D3370" s="1" t="s">
        <v>7744</v>
      </c>
      <c r="E3370" s="1">
        <v>1</v>
      </c>
      <c r="F3370" s="10">
        <v>37.4945655</v>
      </c>
      <c r="G3370" s="22">
        <f t="shared" si="104"/>
        <v>37.4945655</v>
      </c>
      <c r="H3370" s="10">
        <v>53.992174319999997</v>
      </c>
      <c r="I3370" s="29">
        <f t="shared" si="105"/>
        <v>53.992174319999997</v>
      </c>
    </row>
    <row r="3371" spans="1:9" x14ac:dyDescent="0.3">
      <c r="A3371" t="s">
        <v>7741</v>
      </c>
      <c r="B3371" s="17" t="s">
        <v>4536</v>
      </c>
      <c r="C3371" t="s">
        <v>1794</v>
      </c>
      <c r="D3371" s="1" t="s">
        <v>7744</v>
      </c>
      <c r="E3371" s="1">
        <v>8</v>
      </c>
      <c r="F3371" s="10">
        <v>4.6800284999999997</v>
      </c>
      <c r="G3371" s="22">
        <f t="shared" si="104"/>
        <v>37.440227999999998</v>
      </c>
      <c r="H3371" s="10">
        <v>6.7392410399999996</v>
      </c>
      <c r="I3371" s="29">
        <f t="shared" si="105"/>
        <v>53.913928319999997</v>
      </c>
    </row>
    <row r="3372" spans="1:9" x14ac:dyDescent="0.3">
      <c r="A3372" t="s">
        <v>7741</v>
      </c>
      <c r="B3372" s="17" t="s">
        <v>7714</v>
      </c>
      <c r="C3372" t="s">
        <v>7715</v>
      </c>
      <c r="D3372" s="1" t="s">
        <v>7746</v>
      </c>
      <c r="E3372" s="1">
        <v>1</v>
      </c>
      <c r="F3372" s="10">
        <v>37.437571500000004</v>
      </c>
      <c r="G3372" s="22">
        <f t="shared" si="104"/>
        <v>37.437571500000004</v>
      </c>
      <c r="H3372" s="10">
        <v>53.910102960000003</v>
      </c>
      <c r="I3372" s="29">
        <f t="shared" si="105"/>
        <v>53.910102960000003</v>
      </c>
    </row>
    <row r="3373" spans="1:9" x14ac:dyDescent="0.3">
      <c r="A3373" t="s">
        <v>7741</v>
      </c>
      <c r="B3373" s="17" t="s">
        <v>2338</v>
      </c>
      <c r="C3373" t="s">
        <v>1871</v>
      </c>
      <c r="D3373" s="1" t="s">
        <v>7744</v>
      </c>
      <c r="E3373" s="1">
        <v>19</v>
      </c>
      <c r="F3373" s="10">
        <v>1.9682249999999997</v>
      </c>
      <c r="G3373" s="22">
        <f t="shared" si="104"/>
        <v>37.396274999999996</v>
      </c>
      <c r="H3373" s="10">
        <v>2.8342439999999995</v>
      </c>
      <c r="I3373" s="29">
        <f t="shared" si="105"/>
        <v>53.850635999999994</v>
      </c>
    </row>
    <row r="3374" spans="1:9" x14ac:dyDescent="0.3">
      <c r="A3374" t="s">
        <v>7741</v>
      </c>
      <c r="B3374" s="17" t="s">
        <v>4663</v>
      </c>
      <c r="C3374" t="s">
        <v>4664</v>
      </c>
      <c r="D3374" s="1" t="s">
        <v>7744</v>
      </c>
      <c r="E3374" s="1">
        <v>1</v>
      </c>
      <c r="F3374" s="10">
        <v>37.352804999999996</v>
      </c>
      <c r="G3374" s="22">
        <f t="shared" si="104"/>
        <v>37.352804999999996</v>
      </c>
      <c r="H3374" s="10">
        <v>53.788039199999993</v>
      </c>
      <c r="I3374" s="29">
        <f t="shared" si="105"/>
        <v>53.788039199999993</v>
      </c>
    </row>
    <row r="3375" spans="1:9" x14ac:dyDescent="0.3">
      <c r="A3375" t="s">
        <v>7741</v>
      </c>
      <c r="B3375" s="17" t="s">
        <v>2890</v>
      </c>
      <c r="C3375" t="s">
        <v>739</v>
      </c>
      <c r="D3375" s="1" t="s">
        <v>7744</v>
      </c>
      <c r="E3375" s="1">
        <v>41</v>
      </c>
      <c r="F3375" s="10">
        <v>0.91069649999999991</v>
      </c>
      <c r="G3375" s="22">
        <f t="shared" si="104"/>
        <v>37.338556499999996</v>
      </c>
      <c r="H3375" s="10">
        <v>1.3114029599999999</v>
      </c>
      <c r="I3375" s="29">
        <f t="shared" si="105"/>
        <v>53.767521359999996</v>
      </c>
    </row>
    <row r="3376" spans="1:9" x14ac:dyDescent="0.3">
      <c r="A3376" t="s">
        <v>7741</v>
      </c>
      <c r="B3376" s="17" t="s">
        <v>5997</v>
      </c>
      <c r="C3376" t="s">
        <v>5927</v>
      </c>
      <c r="D3376" s="1" t="s">
        <v>7744</v>
      </c>
      <c r="E3376" s="1">
        <v>4</v>
      </c>
      <c r="F3376" s="10">
        <v>9.3243150000000004</v>
      </c>
      <c r="G3376" s="22">
        <f t="shared" si="104"/>
        <v>37.297260000000001</v>
      </c>
      <c r="H3376" s="10">
        <v>13.4270136</v>
      </c>
      <c r="I3376" s="29">
        <f t="shared" si="105"/>
        <v>53.708054400000002</v>
      </c>
    </row>
    <row r="3377" spans="1:9" x14ac:dyDescent="0.3">
      <c r="A3377" t="s">
        <v>7741</v>
      </c>
      <c r="B3377" s="17" t="s">
        <v>5541</v>
      </c>
      <c r="C3377" t="s">
        <v>5542</v>
      </c>
      <c r="D3377" s="1" t="s">
        <v>7744</v>
      </c>
      <c r="E3377" s="1">
        <v>21</v>
      </c>
      <c r="F3377" s="10">
        <v>1.7750249999999996</v>
      </c>
      <c r="G3377" s="22">
        <f t="shared" si="104"/>
        <v>37.275524999999995</v>
      </c>
      <c r="H3377" s="10">
        <v>2.5560359999999993</v>
      </c>
      <c r="I3377" s="29">
        <f t="shared" si="105"/>
        <v>53.676755999999983</v>
      </c>
    </row>
    <row r="3378" spans="1:9" x14ac:dyDescent="0.3">
      <c r="A3378" t="s">
        <v>7741</v>
      </c>
      <c r="B3378" s="17" t="s">
        <v>4987</v>
      </c>
      <c r="D3378" s="1" t="s">
        <v>7744</v>
      </c>
      <c r="E3378" s="1">
        <v>5</v>
      </c>
      <c r="F3378" s="10">
        <v>7.4526899999999996</v>
      </c>
      <c r="G3378" s="22">
        <f t="shared" si="104"/>
        <v>37.263449999999999</v>
      </c>
      <c r="H3378" s="10">
        <v>10.731873599999998</v>
      </c>
      <c r="I3378" s="29">
        <f t="shared" si="105"/>
        <v>53.659367999999994</v>
      </c>
    </row>
    <row r="3379" spans="1:9" x14ac:dyDescent="0.3">
      <c r="A3379" s="19" t="s">
        <v>7741</v>
      </c>
      <c r="B3379" s="17" t="s">
        <v>2107</v>
      </c>
      <c r="C3379" t="s">
        <v>2108</v>
      </c>
      <c r="D3379" s="20" t="s">
        <v>7744</v>
      </c>
      <c r="E3379" s="20">
        <v>9</v>
      </c>
      <c r="F3379" s="18">
        <v>4.13931</v>
      </c>
      <c r="G3379" s="22">
        <f t="shared" si="104"/>
        <v>37.253790000000002</v>
      </c>
      <c r="H3379" s="10">
        <v>5.9606063999999996</v>
      </c>
      <c r="I3379" s="29">
        <f t="shared" si="105"/>
        <v>53.6454576</v>
      </c>
    </row>
    <row r="3380" spans="1:9" x14ac:dyDescent="0.3">
      <c r="A3380" t="s">
        <v>7741</v>
      </c>
      <c r="B3380" s="17" t="s">
        <v>6963</v>
      </c>
      <c r="D3380" s="1" t="s">
        <v>7745</v>
      </c>
      <c r="E3380" s="1">
        <v>1</v>
      </c>
      <c r="F3380" s="10">
        <v>37.246544999999998</v>
      </c>
      <c r="G3380" s="22">
        <f t="shared" si="104"/>
        <v>37.246544999999998</v>
      </c>
      <c r="H3380" s="10">
        <v>53.635024799999997</v>
      </c>
      <c r="I3380" s="29">
        <f t="shared" si="105"/>
        <v>53.635024799999997</v>
      </c>
    </row>
    <row r="3381" spans="1:9" x14ac:dyDescent="0.3">
      <c r="A3381" s="19" t="s">
        <v>7741</v>
      </c>
      <c r="B3381" s="17" t="s">
        <v>314</v>
      </c>
      <c r="D3381" s="20" t="s">
        <v>7745</v>
      </c>
      <c r="E3381" s="20">
        <v>2</v>
      </c>
      <c r="F3381" s="18">
        <v>18.619649999999996</v>
      </c>
      <c r="G3381" s="22">
        <f t="shared" si="104"/>
        <v>37.239299999999993</v>
      </c>
      <c r="H3381" s="10">
        <v>26.812295999999993</v>
      </c>
      <c r="I3381" s="29">
        <f t="shared" si="105"/>
        <v>53.624591999999986</v>
      </c>
    </row>
    <row r="3382" spans="1:9" x14ac:dyDescent="0.3">
      <c r="A3382" s="19" t="s">
        <v>7741</v>
      </c>
      <c r="B3382" s="17" t="s">
        <v>4890</v>
      </c>
      <c r="C3382" t="s">
        <v>4891</v>
      </c>
      <c r="D3382" s="20" t="s">
        <v>7744</v>
      </c>
      <c r="E3382" s="20">
        <v>25</v>
      </c>
      <c r="F3382" s="18">
        <v>1.4881229999999999</v>
      </c>
      <c r="G3382" s="22">
        <f t="shared" si="104"/>
        <v>37.203074999999998</v>
      </c>
      <c r="H3382" s="10">
        <v>2.1428971199999998</v>
      </c>
      <c r="I3382" s="29">
        <f t="shared" si="105"/>
        <v>53.572427999999995</v>
      </c>
    </row>
    <row r="3383" spans="1:9" x14ac:dyDescent="0.3">
      <c r="A3383" s="19" t="s">
        <v>7741</v>
      </c>
      <c r="B3383" s="17" t="s">
        <v>785</v>
      </c>
      <c r="C3383" t="s">
        <v>779</v>
      </c>
      <c r="D3383" s="20" t="s">
        <v>7742</v>
      </c>
      <c r="E3383" s="20">
        <v>10</v>
      </c>
      <c r="F3383" s="18">
        <v>3.7190999999999996</v>
      </c>
      <c r="G3383" s="22">
        <f t="shared" si="104"/>
        <v>37.190999999999995</v>
      </c>
      <c r="H3383" s="10">
        <v>5.3555039999999989</v>
      </c>
      <c r="I3383" s="29">
        <f t="shared" si="105"/>
        <v>53.555039999999991</v>
      </c>
    </row>
    <row r="3384" spans="1:9" x14ac:dyDescent="0.3">
      <c r="A3384" t="s">
        <v>7741</v>
      </c>
      <c r="B3384" s="17" t="s">
        <v>1966</v>
      </c>
      <c r="C3384" t="s">
        <v>89</v>
      </c>
      <c r="D3384" s="1" t="s">
        <v>7744</v>
      </c>
      <c r="E3384" s="1">
        <v>1</v>
      </c>
      <c r="F3384" s="10">
        <v>37.130625000000002</v>
      </c>
      <c r="G3384" s="22">
        <f t="shared" si="104"/>
        <v>37.130625000000002</v>
      </c>
      <c r="H3384" s="10">
        <v>53.4681</v>
      </c>
      <c r="I3384" s="29">
        <f t="shared" si="105"/>
        <v>53.4681</v>
      </c>
    </row>
    <row r="3385" spans="1:9" x14ac:dyDescent="0.3">
      <c r="A3385" t="s">
        <v>7741</v>
      </c>
      <c r="B3385" s="17" t="s">
        <v>2500</v>
      </c>
      <c r="C3385" t="s">
        <v>20</v>
      </c>
      <c r="D3385" s="1" t="s">
        <v>7744</v>
      </c>
      <c r="E3385" s="1">
        <v>15</v>
      </c>
      <c r="F3385" s="10">
        <v>2.4753749999999997</v>
      </c>
      <c r="G3385" s="22">
        <f t="shared" si="104"/>
        <v>37.130624999999995</v>
      </c>
      <c r="H3385" s="10">
        <v>3.5645399999999996</v>
      </c>
      <c r="I3385" s="29">
        <f t="shared" si="105"/>
        <v>53.468099999999993</v>
      </c>
    </row>
    <row r="3386" spans="1:9" x14ac:dyDescent="0.3">
      <c r="A3386" t="s">
        <v>7741</v>
      </c>
      <c r="B3386" s="17" t="s">
        <v>3649</v>
      </c>
      <c r="C3386" t="s">
        <v>3174</v>
      </c>
      <c r="D3386" s="1" t="s">
        <v>7744</v>
      </c>
      <c r="E3386" s="1">
        <v>15</v>
      </c>
      <c r="F3386" s="10">
        <v>2.4753749999999997</v>
      </c>
      <c r="G3386" s="22">
        <f t="shared" si="104"/>
        <v>37.130624999999995</v>
      </c>
      <c r="H3386" s="10">
        <v>3.5645399999999996</v>
      </c>
      <c r="I3386" s="29">
        <f t="shared" si="105"/>
        <v>53.468099999999993</v>
      </c>
    </row>
    <row r="3387" spans="1:9" x14ac:dyDescent="0.3">
      <c r="A3387" t="s">
        <v>7741</v>
      </c>
      <c r="B3387" s="17" t="s">
        <v>2415</v>
      </c>
      <c r="C3387" t="s">
        <v>2414</v>
      </c>
      <c r="D3387" s="1" t="s">
        <v>7744</v>
      </c>
      <c r="E3387" s="1">
        <v>17</v>
      </c>
      <c r="F3387" s="10">
        <v>2.184126</v>
      </c>
      <c r="G3387" s="22">
        <f t="shared" si="104"/>
        <v>37.130141999999999</v>
      </c>
      <c r="H3387" s="10">
        <v>3.1451414399999997</v>
      </c>
      <c r="I3387" s="29">
        <f t="shared" si="105"/>
        <v>53.467404479999999</v>
      </c>
    </row>
    <row r="3388" spans="1:9" x14ac:dyDescent="0.3">
      <c r="A3388" t="s">
        <v>7741</v>
      </c>
      <c r="B3388" s="17" t="s">
        <v>2568</v>
      </c>
      <c r="C3388" t="s">
        <v>95</v>
      </c>
      <c r="D3388" s="1" t="s">
        <v>7744</v>
      </c>
      <c r="E3388" s="1">
        <v>6</v>
      </c>
      <c r="F3388" s="10">
        <v>6.1872299999999987</v>
      </c>
      <c r="G3388" s="22">
        <f t="shared" si="104"/>
        <v>37.12337999999999</v>
      </c>
      <c r="H3388" s="10">
        <v>8.909611199999997</v>
      </c>
      <c r="I3388" s="29">
        <f t="shared" si="105"/>
        <v>53.457667199999982</v>
      </c>
    </row>
    <row r="3389" spans="1:9" x14ac:dyDescent="0.3">
      <c r="A3389" t="s">
        <v>7741</v>
      </c>
      <c r="B3389" s="17" t="s">
        <v>5096</v>
      </c>
      <c r="C3389" t="s">
        <v>5097</v>
      </c>
      <c r="D3389" s="1" t="s">
        <v>7744</v>
      </c>
      <c r="E3389" s="1">
        <v>1</v>
      </c>
      <c r="F3389" s="10">
        <v>37.112512499999994</v>
      </c>
      <c r="G3389" s="22">
        <f t="shared" si="104"/>
        <v>37.112512499999994</v>
      </c>
      <c r="H3389" s="10">
        <v>53.44201799999999</v>
      </c>
      <c r="I3389" s="29">
        <f t="shared" si="105"/>
        <v>53.44201799999999</v>
      </c>
    </row>
    <row r="3390" spans="1:9" x14ac:dyDescent="0.3">
      <c r="A3390" t="s">
        <v>7741</v>
      </c>
      <c r="B3390" s="17" t="s">
        <v>4523</v>
      </c>
      <c r="D3390" s="1" t="s">
        <v>7744</v>
      </c>
      <c r="E3390" s="1">
        <v>1</v>
      </c>
      <c r="F3390" s="10">
        <v>37.099229999999991</v>
      </c>
      <c r="G3390" s="22">
        <f t="shared" si="104"/>
        <v>37.099229999999991</v>
      </c>
      <c r="H3390" s="10">
        <v>53.422891199999988</v>
      </c>
      <c r="I3390" s="29">
        <f t="shared" si="105"/>
        <v>53.422891199999988</v>
      </c>
    </row>
    <row r="3391" spans="1:9" x14ac:dyDescent="0.3">
      <c r="A3391" t="s">
        <v>7741</v>
      </c>
      <c r="B3391" s="17" t="s">
        <v>2900</v>
      </c>
      <c r="C3391" t="s">
        <v>11</v>
      </c>
      <c r="D3391" s="1" t="s">
        <v>7744</v>
      </c>
      <c r="E3391" s="1">
        <v>25</v>
      </c>
      <c r="F3391" s="10">
        <v>1.48341375</v>
      </c>
      <c r="G3391" s="22">
        <f t="shared" si="104"/>
        <v>37.08534375</v>
      </c>
      <c r="H3391" s="10">
        <v>2.1361157999999998</v>
      </c>
      <c r="I3391" s="29">
        <f t="shared" si="105"/>
        <v>53.402894999999994</v>
      </c>
    </row>
    <row r="3392" spans="1:9" x14ac:dyDescent="0.3">
      <c r="A3392" s="19" t="s">
        <v>7741</v>
      </c>
      <c r="B3392" s="17" t="s">
        <v>5039</v>
      </c>
      <c r="D3392" s="20" t="s">
        <v>7744</v>
      </c>
      <c r="E3392" s="20">
        <v>83</v>
      </c>
      <c r="F3392" s="18">
        <v>0.44677499999999998</v>
      </c>
      <c r="G3392" s="22">
        <f t="shared" si="104"/>
        <v>37.082324999999997</v>
      </c>
      <c r="H3392" s="10">
        <v>0.64335599999999993</v>
      </c>
      <c r="I3392" s="29">
        <f t="shared" si="105"/>
        <v>53.398547999999991</v>
      </c>
    </row>
    <row r="3393" spans="1:9" x14ac:dyDescent="0.3">
      <c r="A3393" t="s">
        <v>7741</v>
      </c>
      <c r="B3393" s="17" t="s">
        <v>1310</v>
      </c>
      <c r="C3393" t="s">
        <v>1309</v>
      </c>
      <c r="D3393" s="1" t="s">
        <v>7744</v>
      </c>
      <c r="E3393" s="1">
        <v>5</v>
      </c>
      <c r="F3393" s="10">
        <v>7.4164649999999996</v>
      </c>
      <c r="G3393" s="22">
        <f t="shared" si="104"/>
        <v>37.082324999999997</v>
      </c>
      <c r="H3393" s="10">
        <v>10.679709599999999</v>
      </c>
      <c r="I3393" s="29">
        <f t="shared" si="105"/>
        <v>53.398547999999991</v>
      </c>
    </row>
    <row r="3394" spans="1:9" x14ac:dyDescent="0.3">
      <c r="A3394" s="19" t="s">
        <v>7741</v>
      </c>
      <c r="B3394" s="17" t="s">
        <v>217</v>
      </c>
      <c r="D3394" s="20" t="s">
        <v>7742</v>
      </c>
      <c r="E3394" s="20">
        <v>2</v>
      </c>
      <c r="F3394" s="18">
        <v>18.524861249999997</v>
      </c>
      <c r="G3394" s="22">
        <f t="shared" si="104"/>
        <v>37.049722499999994</v>
      </c>
      <c r="H3394" s="10">
        <v>26.675800199999994</v>
      </c>
      <c r="I3394" s="29">
        <f t="shared" si="105"/>
        <v>53.351600399999988</v>
      </c>
    </row>
    <row r="3395" spans="1:9" x14ac:dyDescent="0.3">
      <c r="A3395" t="s">
        <v>7741</v>
      </c>
      <c r="B3395" s="17" t="s">
        <v>3224</v>
      </c>
      <c r="C3395" t="s">
        <v>3093</v>
      </c>
      <c r="D3395" s="1" t="s">
        <v>7744</v>
      </c>
      <c r="E3395" s="1">
        <v>26</v>
      </c>
      <c r="F3395" s="10">
        <v>1.4248499999999997</v>
      </c>
      <c r="G3395" s="22">
        <f t="shared" si="104"/>
        <v>37.046099999999996</v>
      </c>
      <c r="H3395" s="10">
        <v>2.0517839999999996</v>
      </c>
      <c r="I3395" s="29">
        <f t="shared" si="105"/>
        <v>53.346383999999986</v>
      </c>
    </row>
    <row r="3396" spans="1:9" x14ac:dyDescent="0.3">
      <c r="A3396" t="s">
        <v>7741</v>
      </c>
      <c r="B3396" s="17" t="s">
        <v>2629</v>
      </c>
      <c r="C3396" t="s">
        <v>2630</v>
      </c>
      <c r="D3396" s="1" t="s">
        <v>7744</v>
      </c>
      <c r="E3396" s="1">
        <v>6</v>
      </c>
      <c r="F3396" s="10">
        <v>6.1705664999999996</v>
      </c>
      <c r="G3396" s="22">
        <f t="shared" si="104"/>
        <v>37.023398999999998</v>
      </c>
      <c r="H3396" s="10">
        <v>8.8856157599999985</v>
      </c>
      <c r="I3396" s="29">
        <f t="shared" si="105"/>
        <v>53.313694559999988</v>
      </c>
    </row>
    <row r="3397" spans="1:9" x14ac:dyDescent="0.3">
      <c r="A3397" t="s">
        <v>7741</v>
      </c>
      <c r="B3397" s="17" t="s">
        <v>3859</v>
      </c>
      <c r="C3397" t="s">
        <v>162</v>
      </c>
      <c r="D3397" s="1" t="s">
        <v>7744</v>
      </c>
      <c r="E3397" s="1">
        <v>3</v>
      </c>
      <c r="F3397" s="10">
        <v>12.339321749999998</v>
      </c>
      <c r="G3397" s="22">
        <f t="shared" si="104"/>
        <v>37.017965249999996</v>
      </c>
      <c r="H3397" s="10">
        <v>17.768623319999996</v>
      </c>
      <c r="I3397" s="29">
        <f t="shared" si="105"/>
        <v>53.305869959999988</v>
      </c>
    </row>
    <row r="3398" spans="1:9" x14ac:dyDescent="0.3">
      <c r="A3398" t="s">
        <v>7741</v>
      </c>
      <c r="B3398" s="17" t="s">
        <v>4468</v>
      </c>
      <c r="C3398" t="s">
        <v>176</v>
      </c>
      <c r="D3398" s="1" t="s">
        <v>7744</v>
      </c>
      <c r="E3398" s="1">
        <v>9</v>
      </c>
      <c r="F3398" s="10">
        <v>4.1090017499999991</v>
      </c>
      <c r="G3398" s="22">
        <f t="shared" si="104"/>
        <v>36.98101574999999</v>
      </c>
      <c r="H3398" s="10">
        <v>5.9169625199999984</v>
      </c>
      <c r="I3398" s="29">
        <f t="shared" si="105"/>
        <v>53.252662679999986</v>
      </c>
    </row>
    <row r="3399" spans="1:9" x14ac:dyDescent="0.3">
      <c r="A3399" t="s">
        <v>7741</v>
      </c>
      <c r="B3399" s="17" t="s">
        <v>7440</v>
      </c>
      <c r="C3399" t="s">
        <v>7438</v>
      </c>
      <c r="D3399" s="1" t="s">
        <v>7744</v>
      </c>
      <c r="E3399" s="1">
        <v>2</v>
      </c>
      <c r="F3399" s="10">
        <v>18.480183750000002</v>
      </c>
      <c r="G3399" s="22">
        <f t="shared" si="104"/>
        <v>36.960367500000004</v>
      </c>
      <c r="H3399" s="10">
        <v>26.611464600000001</v>
      </c>
      <c r="I3399" s="29">
        <f t="shared" si="105"/>
        <v>53.222929200000003</v>
      </c>
    </row>
    <row r="3400" spans="1:9" x14ac:dyDescent="0.3">
      <c r="A3400" s="19" t="s">
        <v>7741</v>
      </c>
      <c r="B3400" s="17" t="s">
        <v>2016</v>
      </c>
      <c r="D3400" s="20" t="s">
        <v>7744</v>
      </c>
      <c r="E3400" s="20">
        <v>1</v>
      </c>
      <c r="F3400" s="18">
        <v>36.889125</v>
      </c>
      <c r="G3400" s="22">
        <f t="shared" si="104"/>
        <v>36.889125</v>
      </c>
      <c r="H3400" s="10">
        <v>53.120339999999999</v>
      </c>
      <c r="I3400" s="29">
        <f t="shared" si="105"/>
        <v>53.120339999999999</v>
      </c>
    </row>
    <row r="3401" spans="1:9" x14ac:dyDescent="0.3">
      <c r="A3401" t="s">
        <v>7741</v>
      </c>
      <c r="B3401" s="17" t="s">
        <v>3160</v>
      </c>
      <c r="C3401" t="s">
        <v>3147</v>
      </c>
      <c r="D3401" s="1" t="s">
        <v>7744</v>
      </c>
      <c r="E3401" s="1">
        <v>4</v>
      </c>
      <c r="F3401" s="10">
        <v>9.2192624999999992</v>
      </c>
      <c r="G3401" s="22">
        <f t="shared" si="104"/>
        <v>36.877049999999997</v>
      </c>
      <c r="H3401" s="10">
        <v>13.275737999999999</v>
      </c>
      <c r="I3401" s="29">
        <f t="shared" si="105"/>
        <v>53.102951999999995</v>
      </c>
    </row>
    <row r="3402" spans="1:9" x14ac:dyDescent="0.3">
      <c r="A3402" t="s">
        <v>7741</v>
      </c>
      <c r="B3402" s="17" t="s">
        <v>6710</v>
      </c>
      <c r="D3402" s="1" t="s">
        <v>7745</v>
      </c>
      <c r="E3402" s="1">
        <v>1</v>
      </c>
      <c r="F3402" s="10">
        <v>36.828749999999992</v>
      </c>
      <c r="G3402" s="22">
        <f t="shared" ref="G3402:G3465" si="106">E3402*F3402</f>
        <v>36.828749999999992</v>
      </c>
      <c r="H3402" s="10">
        <v>53.033399999999986</v>
      </c>
      <c r="I3402" s="29">
        <f t="shared" ref="I3402:I3465" si="107">E3402*H3402</f>
        <v>53.033399999999986</v>
      </c>
    </row>
    <row r="3403" spans="1:9" x14ac:dyDescent="0.3">
      <c r="A3403" t="s">
        <v>7741</v>
      </c>
      <c r="B3403" s="17" t="s">
        <v>3031</v>
      </c>
      <c r="C3403" t="s">
        <v>2785</v>
      </c>
      <c r="D3403" s="1" t="s">
        <v>7744</v>
      </c>
      <c r="E3403" s="1">
        <v>13</v>
      </c>
      <c r="F3403" s="10">
        <v>2.8315874999999999</v>
      </c>
      <c r="G3403" s="22">
        <f t="shared" si="106"/>
        <v>36.810637499999999</v>
      </c>
      <c r="H3403" s="10">
        <v>4.0774859999999995</v>
      </c>
      <c r="I3403" s="29">
        <f t="shared" si="107"/>
        <v>53.007317999999991</v>
      </c>
    </row>
    <row r="3404" spans="1:9" x14ac:dyDescent="0.3">
      <c r="A3404" t="s">
        <v>7741</v>
      </c>
      <c r="B3404" s="17" t="s">
        <v>3008</v>
      </c>
      <c r="C3404" t="s">
        <v>3009</v>
      </c>
      <c r="D3404" s="1" t="s">
        <v>7744</v>
      </c>
      <c r="E3404" s="1">
        <v>4</v>
      </c>
      <c r="F3404" s="10">
        <v>9.2011499999999984</v>
      </c>
      <c r="G3404" s="22">
        <f t="shared" si="106"/>
        <v>36.804599999999994</v>
      </c>
      <c r="H3404" s="10">
        <v>13.249655999999996</v>
      </c>
      <c r="I3404" s="29">
        <f t="shared" si="107"/>
        <v>52.998623999999985</v>
      </c>
    </row>
    <row r="3405" spans="1:9" x14ac:dyDescent="0.3">
      <c r="A3405" t="s">
        <v>7741</v>
      </c>
      <c r="B3405" s="17" t="s">
        <v>3036</v>
      </c>
      <c r="C3405" t="s">
        <v>2785</v>
      </c>
      <c r="D3405" s="1" t="s">
        <v>7744</v>
      </c>
      <c r="E3405" s="1">
        <v>6</v>
      </c>
      <c r="F3405" s="10">
        <v>6.1314434999999996</v>
      </c>
      <c r="G3405" s="22">
        <f t="shared" si="106"/>
        <v>36.788660999999998</v>
      </c>
      <c r="H3405" s="10">
        <v>8.8292786399999983</v>
      </c>
      <c r="I3405" s="29">
        <f t="shared" si="107"/>
        <v>52.97567183999999</v>
      </c>
    </row>
    <row r="3406" spans="1:9" x14ac:dyDescent="0.3">
      <c r="A3406" t="s">
        <v>7741</v>
      </c>
      <c r="B3406" s="17" t="s">
        <v>6103</v>
      </c>
      <c r="C3406" t="s">
        <v>1514</v>
      </c>
      <c r="D3406" s="1" t="s">
        <v>7745</v>
      </c>
      <c r="E3406" s="1">
        <v>4</v>
      </c>
      <c r="F3406" s="10">
        <v>9.195354</v>
      </c>
      <c r="G3406" s="22">
        <f t="shared" si="106"/>
        <v>36.781416</v>
      </c>
      <c r="H3406" s="10">
        <v>13.24130976</v>
      </c>
      <c r="I3406" s="29">
        <f t="shared" si="107"/>
        <v>52.96523904</v>
      </c>
    </row>
    <row r="3407" spans="1:9" x14ac:dyDescent="0.3">
      <c r="A3407" t="s">
        <v>7741</v>
      </c>
      <c r="B3407" s="17" t="s">
        <v>2263</v>
      </c>
      <c r="C3407" t="s">
        <v>2264</v>
      </c>
      <c r="D3407" s="1" t="s">
        <v>7744</v>
      </c>
      <c r="E3407" s="1">
        <v>20</v>
      </c>
      <c r="F3407" s="10">
        <v>1.837815</v>
      </c>
      <c r="G3407" s="22">
        <f t="shared" si="106"/>
        <v>36.756299999999996</v>
      </c>
      <c r="H3407" s="10">
        <v>2.6464536000000001</v>
      </c>
      <c r="I3407" s="29">
        <f t="shared" si="107"/>
        <v>52.929072000000005</v>
      </c>
    </row>
    <row r="3408" spans="1:9" x14ac:dyDescent="0.3">
      <c r="A3408" s="19" t="s">
        <v>7741</v>
      </c>
      <c r="B3408" s="17" t="s">
        <v>2820</v>
      </c>
      <c r="C3408" t="s">
        <v>2821</v>
      </c>
      <c r="D3408" s="20" t="s">
        <v>7744</v>
      </c>
      <c r="E3408" s="20">
        <v>14</v>
      </c>
      <c r="F3408" s="18">
        <v>2.6245012499999998</v>
      </c>
      <c r="G3408" s="22">
        <f t="shared" si="106"/>
        <v>36.743017499999993</v>
      </c>
      <c r="H3408" s="10">
        <v>3.7792817999999997</v>
      </c>
      <c r="I3408" s="29">
        <f t="shared" si="107"/>
        <v>52.909945199999996</v>
      </c>
    </row>
    <row r="3409" spans="1:9" x14ac:dyDescent="0.3">
      <c r="A3409" t="s">
        <v>7741</v>
      </c>
      <c r="B3409" s="17" t="s">
        <v>4490</v>
      </c>
      <c r="C3409" t="s">
        <v>4491</v>
      </c>
      <c r="D3409" s="1" t="s">
        <v>7744</v>
      </c>
      <c r="E3409" s="1">
        <v>1</v>
      </c>
      <c r="F3409" s="10">
        <v>36.738187499999995</v>
      </c>
      <c r="G3409" s="22">
        <f t="shared" si="106"/>
        <v>36.738187499999995</v>
      </c>
      <c r="H3409" s="10">
        <v>52.902989999999988</v>
      </c>
      <c r="I3409" s="29">
        <f t="shared" si="107"/>
        <v>52.902989999999988</v>
      </c>
    </row>
    <row r="3410" spans="1:9" x14ac:dyDescent="0.3">
      <c r="A3410" t="s">
        <v>7741</v>
      </c>
      <c r="B3410" s="17" t="s">
        <v>3676</v>
      </c>
      <c r="C3410" t="s">
        <v>3677</v>
      </c>
      <c r="D3410" s="1" t="s">
        <v>7744</v>
      </c>
      <c r="E3410" s="1">
        <v>4</v>
      </c>
      <c r="F3410" s="10">
        <v>9.1830374999999993</v>
      </c>
      <c r="G3410" s="22">
        <f t="shared" si="106"/>
        <v>36.732149999999997</v>
      </c>
      <c r="H3410" s="10">
        <v>13.223573999999999</v>
      </c>
      <c r="I3410" s="29">
        <f t="shared" si="107"/>
        <v>52.894295999999997</v>
      </c>
    </row>
    <row r="3411" spans="1:9" x14ac:dyDescent="0.3">
      <c r="A3411" t="s">
        <v>7741</v>
      </c>
      <c r="B3411" s="17" t="s">
        <v>3327</v>
      </c>
      <c r="C3411" t="s">
        <v>3326</v>
      </c>
      <c r="D3411" s="1" t="s">
        <v>7744</v>
      </c>
      <c r="E3411" s="1">
        <v>19</v>
      </c>
      <c r="F3411" s="10">
        <v>1.9319999999999999</v>
      </c>
      <c r="G3411" s="22">
        <f t="shared" si="106"/>
        <v>36.707999999999998</v>
      </c>
      <c r="H3411" s="10">
        <v>2.7820799999999997</v>
      </c>
      <c r="I3411" s="29">
        <f t="shared" si="107"/>
        <v>52.859519999999996</v>
      </c>
    </row>
    <row r="3412" spans="1:9" x14ac:dyDescent="0.3">
      <c r="A3412" t="s">
        <v>7741</v>
      </c>
      <c r="B3412" s="17" t="s">
        <v>3401</v>
      </c>
      <c r="C3412" t="s">
        <v>3402</v>
      </c>
      <c r="D3412" s="1" t="s">
        <v>7744</v>
      </c>
      <c r="E3412" s="1">
        <v>19</v>
      </c>
      <c r="F3412" s="10">
        <v>1.9319999999999999</v>
      </c>
      <c r="G3412" s="22">
        <f t="shared" si="106"/>
        <v>36.707999999999998</v>
      </c>
      <c r="H3412" s="10">
        <v>2.7820799999999997</v>
      </c>
      <c r="I3412" s="29">
        <f t="shared" si="107"/>
        <v>52.859519999999996</v>
      </c>
    </row>
    <row r="3413" spans="1:9" x14ac:dyDescent="0.3">
      <c r="A3413" t="s">
        <v>7741</v>
      </c>
      <c r="B3413" s="17" t="s">
        <v>979</v>
      </c>
      <c r="C3413" t="s">
        <v>980</v>
      </c>
      <c r="D3413" s="1" t="s">
        <v>7743</v>
      </c>
      <c r="E3413" s="1">
        <v>10</v>
      </c>
      <c r="F3413" s="10">
        <v>3.6707999999999998</v>
      </c>
      <c r="G3413" s="22">
        <f t="shared" si="106"/>
        <v>36.707999999999998</v>
      </c>
      <c r="H3413" s="10">
        <v>5.285952</v>
      </c>
      <c r="I3413" s="29">
        <f t="shared" si="107"/>
        <v>52.859520000000003</v>
      </c>
    </row>
    <row r="3414" spans="1:9" x14ac:dyDescent="0.3">
      <c r="A3414" t="s">
        <v>7741</v>
      </c>
      <c r="B3414" s="17" t="s">
        <v>3005</v>
      </c>
      <c r="C3414" t="s">
        <v>2785</v>
      </c>
      <c r="D3414" s="1" t="s">
        <v>7744</v>
      </c>
      <c r="E3414" s="1">
        <v>5</v>
      </c>
      <c r="F3414" s="10">
        <v>7.3415999999999997</v>
      </c>
      <c r="G3414" s="22">
        <f t="shared" si="106"/>
        <v>36.707999999999998</v>
      </c>
      <c r="H3414" s="10">
        <v>10.571904</v>
      </c>
      <c r="I3414" s="29">
        <f t="shared" si="107"/>
        <v>52.859520000000003</v>
      </c>
    </row>
    <row r="3415" spans="1:9" x14ac:dyDescent="0.3">
      <c r="A3415" s="19" t="s">
        <v>7741</v>
      </c>
      <c r="B3415" s="17" t="s">
        <v>676</v>
      </c>
      <c r="C3415" t="s">
        <v>677</v>
      </c>
      <c r="D3415" s="20" t="s">
        <v>7742</v>
      </c>
      <c r="E3415" s="20">
        <v>20</v>
      </c>
      <c r="F3415" s="18">
        <v>1.8338302499999999</v>
      </c>
      <c r="G3415" s="22">
        <f t="shared" si="106"/>
        <v>36.676604999999995</v>
      </c>
      <c r="H3415" s="10">
        <v>2.6407155599999999</v>
      </c>
      <c r="I3415" s="29">
        <f t="shared" si="107"/>
        <v>52.814311199999999</v>
      </c>
    </row>
    <row r="3416" spans="1:9" x14ac:dyDescent="0.3">
      <c r="A3416" t="s">
        <v>7741</v>
      </c>
      <c r="B3416" s="17" t="s">
        <v>1636</v>
      </c>
      <c r="C3416" t="s">
        <v>1634</v>
      </c>
      <c r="D3416" s="1" t="s">
        <v>7744</v>
      </c>
      <c r="E3416" s="1">
        <v>8</v>
      </c>
      <c r="F3416" s="10">
        <v>4.5807719999999996</v>
      </c>
      <c r="G3416" s="22">
        <f t="shared" si="106"/>
        <v>36.646175999999997</v>
      </c>
      <c r="H3416" s="10">
        <v>6.5963116799999995</v>
      </c>
      <c r="I3416" s="29">
        <f t="shared" si="107"/>
        <v>52.770493439999996</v>
      </c>
    </row>
    <row r="3417" spans="1:9" x14ac:dyDescent="0.3">
      <c r="A3417" t="s">
        <v>7741</v>
      </c>
      <c r="B3417" s="17" t="s">
        <v>3665</v>
      </c>
      <c r="D3417" s="1" t="s">
        <v>7744</v>
      </c>
      <c r="E3417" s="1">
        <v>1</v>
      </c>
      <c r="F3417" s="10">
        <v>36.629512499999997</v>
      </c>
      <c r="G3417" s="22">
        <f t="shared" si="106"/>
        <v>36.629512499999997</v>
      </c>
      <c r="H3417" s="10">
        <v>52.746497999999995</v>
      </c>
      <c r="I3417" s="29">
        <f t="shared" si="107"/>
        <v>52.746497999999995</v>
      </c>
    </row>
    <row r="3418" spans="1:9" x14ac:dyDescent="0.3">
      <c r="A3418" s="19" t="s">
        <v>7741</v>
      </c>
      <c r="B3418" s="17" t="s">
        <v>3043</v>
      </c>
      <c r="C3418" t="s">
        <v>2785</v>
      </c>
      <c r="D3418" s="20" t="s">
        <v>7744</v>
      </c>
      <c r="E3418" s="20">
        <v>4</v>
      </c>
      <c r="F3418" s="18">
        <v>9.152849999999999</v>
      </c>
      <c r="G3418" s="22">
        <f t="shared" si="106"/>
        <v>36.611399999999996</v>
      </c>
      <c r="H3418" s="10">
        <v>13.180103999999998</v>
      </c>
      <c r="I3418" s="29">
        <f t="shared" si="107"/>
        <v>52.720415999999993</v>
      </c>
    </row>
    <row r="3419" spans="1:9" x14ac:dyDescent="0.3">
      <c r="A3419" t="s">
        <v>7741</v>
      </c>
      <c r="B3419" s="17" t="s">
        <v>1894</v>
      </c>
      <c r="C3419" t="s">
        <v>101</v>
      </c>
      <c r="D3419" s="1" t="s">
        <v>7744</v>
      </c>
      <c r="E3419" s="1">
        <v>6</v>
      </c>
      <c r="F3419" s="10">
        <v>6.1002899999999993</v>
      </c>
      <c r="G3419" s="22">
        <f t="shared" si="106"/>
        <v>36.601739999999992</v>
      </c>
      <c r="H3419" s="10">
        <v>8.7844175999999994</v>
      </c>
      <c r="I3419" s="29">
        <f t="shared" si="107"/>
        <v>52.7065056</v>
      </c>
    </row>
    <row r="3420" spans="1:9" x14ac:dyDescent="0.3">
      <c r="A3420" t="s">
        <v>7741</v>
      </c>
      <c r="B3420" s="17" t="s">
        <v>2151</v>
      </c>
      <c r="C3420" t="s">
        <v>89</v>
      </c>
      <c r="D3420" s="1" t="s">
        <v>7744</v>
      </c>
      <c r="E3420" s="1">
        <v>8</v>
      </c>
      <c r="F3420" s="10">
        <v>4.5747344999999999</v>
      </c>
      <c r="G3420" s="22">
        <f t="shared" si="106"/>
        <v>36.597875999999999</v>
      </c>
      <c r="H3420" s="10">
        <v>6.5876176799999993</v>
      </c>
      <c r="I3420" s="29">
        <f t="shared" si="107"/>
        <v>52.700941439999994</v>
      </c>
    </row>
    <row r="3421" spans="1:9" x14ac:dyDescent="0.3">
      <c r="A3421" t="s">
        <v>7741</v>
      </c>
      <c r="B3421" s="17" t="s">
        <v>4617</v>
      </c>
      <c r="C3421" t="s">
        <v>4618</v>
      </c>
      <c r="D3421" s="1" t="s">
        <v>7744</v>
      </c>
      <c r="E3421" s="1">
        <v>1</v>
      </c>
      <c r="F3421" s="10">
        <v>36.587249999999997</v>
      </c>
      <c r="G3421" s="22">
        <f t="shared" si="106"/>
        <v>36.587249999999997</v>
      </c>
      <c r="H3421" s="10">
        <v>52.685639999999992</v>
      </c>
      <c r="I3421" s="29">
        <f t="shared" si="107"/>
        <v>52.685639999999992</v>
      </c>
    </row>
    <row r="3422" spans="1:9" x14ac:dyDescent="0.3">
      <c r="A3422" t="s">
        <v>7741</v>
      </c>
      <c r="B3422" s="17" t="s">
        <v>7222</v>
      </c>
      <c r="C3422" t="s">
        <v>7223</v>
      </c>
      <c r="D3422" s="1" t="s">
        <v>7745</v>
      </c>
      <c r="E3422" s="1">
        <v>1</v>
      </c>
      <c r="F3422" s="10">
        <v>36.575174999999994</v>
      </c>
      <c r="G3422" s="22">
        <f t="shared" si="106"/>
        <v>36.575174999999994</v>
      </c>
      <c r="H3422" s="10">
        <v>52.668251999999988</v>
      </c>
      <c r="I3422" s="29">
        <f t="shared" si="107"/>
        <v>52.668251999999988</v>
      </c>
    </row>
    <row r="3423" spans="1:9" x14ac:dyDescent="0.3">
      <c r="A3423" t="s">
        <v>7741</v>
      </c>
      <c r="B3423" s="17" t="s">
        <v>2830</v>
      </c>
      <c r="C3423" t="s">
        <v>2831</v>
      </c>
      <c r="D3423" s="1" t="s">
        <v>7744</v>
      </c>
      <c r="E3423" s="1">
        <v>59</v>
      </c>
      <c r="F3423" s="10">
        <v>0.61908524999999992</v>
      </c>
      <c r="G3423" s="22">
        <f t="shared" si="106"/>
        <v>36.526029749999992</v>
      </c>
      <c r="H3423" s="10">
        <v>0.89148275999999982</v>
      </c>
      <c r="I3423" s="29">
        <f t="shared" si="107"/>
        <v>52.597482839999991</v>
      </c>
    </row>
    <row r="3424" spans="1:9" x14ac:dyDescent="0.3">
      <c r="A3424" t="s">
        <v>7741</v>
      </c>
      <c r="B3424" s="17" t="s">
        <v>3302</v>
      </c>
      <c r="C3424" t="s">
        <v>3289</v>
      </c>
      <c r="D3424" s="1" t="s">
        <v>7744</v>
      </c>
      <c r="E3424" s="1">
        <v>23</v>
      </c>
      <c r="F3424" s="10">
        <v>1.5878624999999997</v>
      </c>
      <c r="G3424" s="22">
        <f t="shared" si="106"/>
        <v>36.520837499999992</v>
      </c>
      <c r="H3424" s="10">
        <v>2.2865219999999997</v>
      </c>
      <c r="I3424" s="29">
        <f t="shared" si="107"/>
        <v>52.590005999999995</v>
      </c>
    </row>
    <row r="3425" spans="1:9" x14ac:dyDescent="0.3">
      <c r="A3425" t="s">
        <v>7741</v>
      </c>
      <c r="B3425" s="17" t="s">
        <v>3296</v>
      </c>
      <c r="C3425" t="s">
        <v>3289</v>
      </c>
      <c r="D3425" s="1" t="s">
        <v>7744</v>
      </c>
      <c r="E3425" s="1">
        <v>63</v>
      </c>
      <c r="F3425" s="10">
        <v>0.5796</v>
      </c>
      <c r="G3425" s="22">
        <f t="shared" si="106"/>
        <v>36.514800000000001</v>
      </c>
      <c r="H3425" s="10">
        <v>0.83462399999999992</v>
      </c>
      <c r="I3425" s="29">
        <f t="shared" si="107"/>
        <v>52.581311999999997</v>
      </c>
    </row>
    <row r="3426" spans="1:9" x14ac:dyDescent="0.3">
      <c r="A3426" t="s">
        <v>7741</v>
      </c>
      <c r="B3426" s="17" t="s">
        <v>4355</v>
      </c>
      <c r="C3426" t="s">
        <v>176</v>
      </c>
      <c r="D3426" s="1" t="s">
        <v>7744</v>
      </c>
      <c r="E3426" s="1">
        <v>27</v>
      </c>
      <c r="F3426" s="10">
        <v>1.3524</v>
      </c>
      <c r="G3426" s="22">
        <f t="shared" si="106"/>
        <v>36.514800000000001</v>
      </c>
      <c r="H3426" s="10">
        <v>1.9474560000000001</v>
      </c>
      <c r="I3426" s="29">
        <f t="shared" si="107"/>
        <v>52.581312000000004</v>
      </c>
    </row>
    <row r="3427" spans="1:9" x14ac:dyDescent="0.3">
      <c r="A3427" s="19" t="s">
        <v>7741</v>
      </c>
      <c r="B3427" s="17" t="s">
        <v>6122</v>
      </c>
      <c r="C3427" t="s">
        <v>95</v>
      </c>
      <c r="D3427" s="20" t="s">
        <v>7745</v>
      </c>
      <c r="E3427" s="20">
        <v>2</v>
      </c>
      <c r="F3427" s="18">
        <v>18.257399999999997</v>
      </c>
      <c r="G3427" s="22">
        <f t="shared" si="106"/>
        <v>36.514799999999994</v>
      </c>
      <c r="H3427" s="10">
        <v>26.290655999999995</v>
      </c>
      <c r="I3427" s="29">
        <f t="shared" si="107"/>
        <v>52.58131199999999</v>
      </c>
    </row>
    <row r="3428" spans="1:9" x14ac:dyDescent="0.3">
      <c r="A3428" t="s">
        <v>7741</v>
      </c>
      <c r="B3428" s="17" t="s">
        <v>2020</v>
      </c>
      <c r="D3428" s="1" t="s">
        <v>7744</v>
      </c>
      <c r="E3428" s="1">
        <v>1</v>
      </c>
      <c r="F3428" s="10">
        <v>36.497894999999993</v>
      </c>
      <c r="G3428" s="22">
        <f t="shared" si="106"/>
        <v>36.497894999999993</v>
      </c>
      <c r="H3428" s="10">
        <v>52.556968799999986</v>
      </c>
      <c r="I3428" s="29">
        <f t="shared" si="107"/>
        <v>52.556968799999986</v>
      </c>
    </row>
    <row r="3429" spans="1:9" x14ac:dyDescent="0.3">
      <c r="A3429" s="19" t="s">
        <v>7741</v>
      </c>
      <c r="B3429" s="17" t="s">
        <v>5186</v>
      </c>
      <c r="D3429" s="20" t="s">
        <v>7744</v>
      </c>
      <c r="E3429" s="20">
        <v>2</v>
      </c>
      <c r="F3429" s="18">
        <v>18.245324999999998</v>
      </c>
      <c r="G3429" s="22">
        <f t="shared" si="106"/>
        <v>36.490649999999995</v>
      </c>
      <c r="H3429" s="10">
        <v>26.273267999999995</v>
      </c>
      <c r="I3429" s="29">
        <f t="shared" si="107"/>
        <v>52.546535999999989</v>
      </c>
    </row>
    <row r="3430" spans="1:9" x14ac:dyDescent="0.3">
      <c r="A3430" t="s">
        <v>7741</v>
      </c>
      <c r="B3430" s="17" t="s">
        <v>7208</v>
      </c>
      <c r="C3430" t="s">
        <v>7209</v>
      </c>
      <c r="D3430" s="1" t="s">
        <v>7745</v>
      </c>
      <c r="E3430" s="1">
        <v>7</v>
      </c>
      <c r="F3430" s="10">
        <v>5.204324999999999</v>
      </c>
      <c r="G3430" s="22">
        <f t="shared" si="106"/>
        <v>36.430274999999995</v>
      </c>
      <c r="H3430" s="10">
        <v>7.4942279999999979</v>
      </c>
      <c r="I3430" s="29">
        <f t="shared" si="107"/>
        <v>52.459595999999983</v>
      </c>
    </row>
    <row r="3431" spans="1:9" x14ac:dyDescent="0.3">
      <c r="A3431" t="s">
        <v>7741</v>
      </c>
      <c r="B3431" s="17" t="s">
        <v>6304</v>
      </c>
      <c r="C3431" t="s">
        <v>38</v>
      </c>
      <c r="D3431" s="1" t="s">
        <v>7745</v>
      </c>
      <c r="E3431" s="1">
        <v>8</v>
      </c>
      <c r="F3431" s="10">
        <v>4.5536032500000001</v>
      </c>
      <c r="G3431" s="22">
        <f t="shared" si="106"/>
        <v>36.428826000000001</v>
      </c>
      <c r="H3431" s="10">
        <v>6.5571886800000003</v>
      </c>
      <c r="I3431" s="29">
        <f t="shared" si="107"/>
        <v>52.457509440000003</v>
      </c>
    </row>
    <row r="3432" spans="1:9" x14ac:dyDescent="0.3">
      <c r="A3432" t="s">
        <v>7741</v>
      </c>
      <c r="B3432" s="17" t="s">
        <v>319</v>
      </c>
      <c r="C3432" t="s">
        <v>320</v>
      </c>
      <c r="D3432" s="1" t="s">
        <v>7742</v>
      </c>
      <c r="E3432" s="1">
        <v>2</v>
      </c>
      <c r="F3432" s="10">
        <v>18.2117565</v>
      </c>
      <c r="G3432" s="22">
        <f t="shared" si="106"/>
        <v>36.423513</v>
      </c>
      <c r="H3432" s="10">
        <v>26.224929359999997</v>
      </c>
      <c r="I3432" s="29">
        <f t="shared" si="107"/>
        <v>52.449858719999995</v>
      </c>
    </row>
    <row r="3433" spans="1:9" x14ac:dyDescent="0.3">
      <c r="A3433" t="s">
        <v>7741</v>
      </c>
      <c r="B3433" s="17" t="s">
        <v>3053</v>
      </c>
      <c r="D3433" s="1" t="s">
        <v>7744</v>
      </c>
      <c r="E3433" s="1">
        <v>4</v>
      </c>
      <c r="F3433" s="10">
        <v>9.1045499999999997</v>
      </c>
      <c r="G3433" s="22">
        <f t="shared" si="106"/>
        <v>36.418199999999999</v>
      </c>
      <c r="H3433" s="10">
        <v>13.110551999999998</v>
      </c>
      <c r="I3433" s="29">
        <f t="shared" si="107"/>
        <v>52.442207999999994</v>
      </c>
    </row>
    <row r="3434" spans="1:9" x14ac:dyDescent="0.3">
      <c r="A3434" t="s">
        <v>7741</v>
      </c>
      <c r="B3434" s="17" t="s">
        <v>5159</v>
      </c>
      <c r="C3434" t="s">
        <v>5160</v>
      </c>
      <c r="D3434" s="1" t="s">
        <v>7744</v>
      </c>
      <c r="E3434" s="1">
        <v>2</v>
      </c>
      <c r="F3434" s="10">
        <v>18.209099999999999</v>
      </c>
      <c r="G3434" s="22">
        <f t="shared" si="106"/>
        <v>36.418199999999999</v>
      </c>
      <c r="H3434" s="10">
        <v>26.221103999999997</v>
      </c>
      <c r="I3434" s="29">
        <f t="shared" si="107"/>
        <v>52.442207999999994</v>
      </c>
    </row>
    <row r="3435" spans="1:9" x14ac:dyDescent="0.3">
      <c r="A3435" t="s">
        <v>7741</v>
      </c>
      <c r="B3435" s="17" t="s">
        <v>4435</v>
      </c>
      <c r="C3435" t="s">
        <v>2847</v>
      </c>
      <c r="D3435" s="1" t="s">
        <v>7744</v>
      </c>
      <c r="E3435" s="1">
        <v>14</v>
      </c>
      <c r="F3435" s="10">
        <v>2.5985400000000003</v>
      </c>
      <c r="G3435" s="22">
        <f t="shared" si="106"/>
        <v>36.379560000000005</v>
      </c>
      <c r="H3435" s="10">
        <v>3.7418976000000002</v>
      </c>
      <c r="I3435" s="29">
        <f t="shared" si="107"/>
        <v>52.3865664</v>
      </c>
    </row>
    <row r="3436" spans="1:9" x14ac:dyDescent="0.3">
      <c r="A3436" t="s">
        <v>7741</v>
      </c>
      <c r="B3436" s="17" t="s">
        <v>1967</v>
      </c>
      <c r="C3436" t="s">
        <v>89</v>
      </c>
      <c r="D3436" s="1" t="s">
        <v>7744</v>
      </c>
      <c r="E3436" s="1">
        <v>1</v>
      </c>
      <c r="F3436" s="10">
        <v>36.377144999999999</v>
      </c>
      <c r="G3436" s="22">
        <f t="shared" si="106"/>
        <v>36.377144999999999</v>
      </c>
      <c r="H3436" s="10">
        <v>52.383088799999996</v>
      </c>
      <c r="I3436" s="29">
        <f t="shared" si="107"/>
        <v>52.383088799999996</v>
      </c>
    </row>
    <row r="3437" spans="1:9" x14ac:dyDescent="0.3">
      <c r="A3437" t="s">
        <v>7741</v>
      </c>
      <c r="B3437" s="17" t="s">
        <v>5879</v>
      </c>
      <c r="C3437" t="s">
        <v>809</v>
      </c>
      <c r="D3437" s="1" t="s">
        <v>7744</v>
      </c>
      <c r="E3437" s="1">
        <v>3</v>
      </c>
      <c r="F3437" s="10">
        <v>12.1254735</v>
      </c>
      <c r="G3437" s="22">
        <f t="shared" si="106"/>
        <v>36.376420500000002</v>
      </c>
      <c r="H3437" s="10">
        <v>17.460681839999999</v>
      </c>
      <c r="I3437" s="29">
        <f t="shared" si="107"/>
        <v>52.382045519999998</v>
      </c>
    </row>
    <row r="3438" spans="1:9" x14ac:dyDescent="0.3">
      <c r="A3438" t="s">
        <v>7741</v>
      </c>
      <c r="B3438" s="17" t="s">
        <v>3250</v>
      </c>
      <c r="C3438" t="s">
        <v>3251</v>
      </c>
      <c r="D3438" s="1" t="s">
        <v>7744</v>
      </c>
      <c r="E3438" s="1">
        <v>25</v>
      </c>
      <c r="F3438" s="10">
        <v>1.4550374999999998</v>
      </c>
      <c r="G3438" s="22">
        <f t="shared" si="106"/>
        <v>36.375937499999992</v>
      </c>
      <c r="H3438" s="10">
        <v>2.0952539999999997</v>
      </c>
      <c r="I3438" s="29">
        <f t="shared" si="107"/>
        <v>52.381349999999991</v>
      </c>
    </row>
    <row r="3439" spans="1:9" x14ac:dyDescent="0.3">
      <c r="A3439" t="s">
        <v>7741</v>
      </c>
      <c r="B3439" s="17" t="s">
        <v>7480</v>
      </c>
      <c r="D3439" s="1" t="s">
        <v>7742</v>
      </c>
      <c r="E3439" s="1">
        <v>2</v>
      </c>
      <c r="F3439" s="10">
        <v>18.172874999999998</v>
      </c>
      <c r="G3439" s="22">
        <f t="shared" si="106"/>
        <v>36.345749999999995</v>
      </c>
      <c r="H3439" s="10">
        <v>26.168939999999996</v>
      </c>
      <c r="I3439" s="29">
        <f t="shared" si="107"/>
        <v>52.337879999999991</v>
      </c>
    </row>
    <row r="3440" spans="1:9" x14ac:dyDescent="0.3">
      <c r="A3440" t="s">
        <v>7741</v>
      </c>
      <c r="B3440" s="17" t="s">
        <v>5987</v>
      </c>
      <c r="C3440" t="s">
        <v>809</v>
      </c>
      <c r="D3440" s="1" t="s">
        <v>7744</v>
      </c>
      <c r="E3440" s="1">
        <v>4</v>
      </c>
      <c r="F3440" s="10">
        <v>9.0834187499999999</v>
      </c>
      <c r="G3440" s="22">
        <f t="shared" si="106"/>
        <v>36.333674999999999</v>
      </c>
      <c r="H3440" s="10">
        <v>13.080122999999999</v>
      </c>
      <c r="I3440" s="29">
        <f t="shared" si="107"/>
        <v>52.320491999999994</v>
      </c>
    </row>
    <row r="3441" spans="1:9" x14ac:dyDescent="0.3">
      <c r="A3441" t="s">
        <v>7741</v>
      </c>
      <c r="B3441" s="17" t="s">
        <v>4028</v>
      </c>
      <c r="C3441" t="s">
        <v>4013</v>
      </c>
      <c r="D3441" s="1" t="s">
        <v>7744</v>
      </c>
      <c r="E3441" s="1">
        <v>40</v>
      </c>
      <c r="F3441" s="10">
        <v>0.90803999999999985</v>
      </c>
      <c r="G3441" s="22">
        <f t="shared" si="106"/>
        <v>36.321599999999997</v>
      </c>
      <c r="H3441" s="10">
        <v>1.3075775999999997</v>
      </c>
      <c r="I3441" s="29">
        <f t="shared" si="107"/>
        <v>52.30310399999999</v>
      </c>
    </row>
    <row r="3442" spans="1:9" x14ac:dyDescent="0.3">
      <c r="A3442" t="s">
        <v>7741</v>
      </c>
      <c r="B3442" s="17" t="s">
        <v>354</v>
      </c>
      <c r="C3442" t="s">
        <v>355</v>
      </c>
      <c r="D3442" s="1" t="s">
        <v>7742</v>
      </c>
      <c r="E3442" s="1">
        <v>2</v>
      </c>
      <c r="F3442" s="10">
        <v>18.160799999999998</v>
      </c>
      <c r="G3442" s="22">
        <f t="shared" si="106"/>
        <v>36.321599999999997</v>
      </c>
      <c r="H3442" s="10">
        <v>26.151551999999995</v>
      </c>
      <c r="I3442" s="29">
        <f t="shared" si="107"/>
        <v>52.30310399999999</v>
      </c>
    </row>
    <row r="3443" spans="1:9" x14ac:dyDescent="0.3">
      <c r="A3443" t="s">
        <v>7741</v>
      </c>
      <c r="B3443" s="17" t="s">
        <v>2306</v>
      </c>
      <c r="C3443" t="s">
        <v>89</v>
      </c>
      <c r="D3443" s="1" t="s">
        <v>7744</v>
      </c>
      <c r="E3443" s="1">
        <v>15</v>
      </c>
      <c r="F3443" s="10">
        <v>2.4200715000000002</v>
      </c>
      <c r="G3443" s="22">
        <f t="shared" si="106"/>
        <v>36.301072500000004</v>
      </c>
      <c r="H3443" s="10">
        <v>3.4849029599999999</v>
      </c>
      <c r="I3443" s="29">
        <f t="shared" si="107"/>
        <v>52.273544399999999</v>
      </c>
    </row>
    <row r="3444" spans="1:9" x14ac:dyDescent="0.3">
      <c r="A3444" t="s">
        <v>7741</v>
      </c>
      <c r="B3444" s="17" t="s">
        <v>5109</v>
      </c>
      <c r="C3444" t="s">
        <v>5110</v>
      </c>
      <c r="D3444" s="1" t="s">
        <v>7744</v>
      </c>
      <c r="E3444" s="1">
        <v>2</v>
      </c>
      <c r="F3444" s="10">
        <v>18.14377425</v>
      </c>
      <c r="G3444" s="22">
        <f t="shared" si="106"/>
        <v>36.2875485</v>
      </c>
      <c r="H3444" s="10">
        <v>26.12703492</v>
      </c>
      <c r="I3444" s="29">
        <f t="shared" si="107"/>
        <v>52.25406984</v>
      </c>
    </row>
    <row r="3445" spans="1:9" x14ac:dyDescent="0.3">
      <c r="A3445" t="s">
        <v>7741</v>
      </c>
      <c r="B3445" s="17" t="s">
        <v>4974</v>
      </c>
      <c r="C3445" t="s">
        <v>4973</v>
      </c>
      <c r="D3445" s="1" t="s">
        <v>7744</v>
      </c>
      <c r="E3445" s="1">
        <v>5</v>
      </c>
      <c r="F3445" s="10">
        <v>7.2567127499999993</v>
      </c>
      <c r="G3445" s="22">
        <f t="shared" si="106"/>
        <v>36.283563749999999</v>
      </c>
      <c r="H3445" s="10">
        <v>10.449666359999998</v>
      </c>
      <c r="I3445" s="29">
        <f t="shared" si="107"/>
        <v>52.248331799999988</v>
      </c>
    </row>
    <row r="3446" spans="1:9" x14ac:dyDescent="0.3">
      <c r="A3446" t="s">
        <v>7741</v>
      </c>
      <c r="B3446" s="17" t="s">
        <v>6307</v>
      </c>
      <c r="C3446" t="s">
        <v>6308</v>
      </c>
      <c r="D3446" s="1" t="s">
        <v>7745</v>
      </c>
      <c r="E3446" s="1">
        <v>4</v>
      </c>
      <c r="F3446" s="10">
        <v>9.068324999999998</v>
      </c>
      <c r="G3446" s="22">
        <f t="shared" si="106"/>
        <v>36.273299999999992</v>
      </c>
      <c r="H3446" s="10">
        <v>13.058387999999997</v>
      </c>
      <c r="I3446" s="29">
        <f t="shared" si="107"/>
        <v>52.233551999999989</v>
      </c>
    </row>
    <row r="3447" spans="1:9" x14ac:dyDescent="0.3">
      <c r="A3447" t="s">
        <v>7741</v>
      </c>
      <c r="B3447" s="17" t="s">
        <v>1219</v>
      </c>
      <c r="C3447" t="s">
        <v>1220</v>
      </c>
      <c r="D3447" s="1" t="s">
        <v>7743</v>
      </c>
      <c r="E3447" s="1">
        <v>15</v>
      </c>
      <c r="F3447" s="10">
        <v>2.4163282500000003</v>
      </c>
      <c r="G3447" s="22">
        <f t="shared" si="106"/>
        <v>36.244923750000005</v>
      </c>
      <c r="H3447" s="10">
        <v>3.4795126800000005</v>
      </c>
      <c r="I3447" s="29">
        <f t="shared" si="107"/>
        <v>52.192690200000008</v>
      </c>
    </row>
    <row r="3448" spans="1:9" x14ac:dyDescent="0.3">
      <c r="A3448" t="s">
        <v>7741</v>
      </c>
      <c r="B3448" s="17" t="s">
        <v>4540</v>
      </c>
      <c r="C3448" t="s">
        <v>4541</v>
      </c>
      <c r="D3448" s="1" t="s">
        <v>7744</v>
      </c>
      <c r="E3448" s="1">
        <v>1</v>
      </c>
      <c r="F3448" s="10">
        <v>36.239489999999996</v>
      </c>
      <c r="G3448" s="22">
        <f t="shared" si="106"/>
        <v>36.239489999999996</v>
      </c>
      <c r="H3448" s="10">
        <v>52.184865599999995</v>
      </c>
      <c r="I3448" s="29">
        <f t="shared" si="107"/>
        <v>52.184865599999995</v>
      </c>
    </row>
    <row r="3449" spans="1:9" x14ac:dyDescent="0.3">
      <c r="A3449" s="19" t="s">
        <v>7741</v>
      </c>
      <c r="B3449" s="17" t="s">
        <v>442</v>
      </c>
      <c r="D3449" s="20" t="s">
        <v>7742</v>
      </c>
      <c r="E3449" s="20">
        <v>5</v>
      </c>
      <c r="F3449" s="18">
        <v>7.2437924999999987</v>
      </c>
      <c r="G3449" s="22">
        <f t="shared" si="106"/>
        <v>36.218962499999996</v>
      </c>
      <c r="H3449" s="10">
        <v>10.431061199999998</v>
      </c>
      <c r="I3449" s="29">
        <f t="shared" si="107"/>
        <v>52.155305999999996</v>
      </c>
    </row>
    <row r="3450" spans="1:9" x14ac:dyDescent="0.3">
      <c r="A3450" t="s">
        <v>7741</v>
      </c>
      <c r="B3450" s="17" t="s">
        <v>6593</v>
      </c>
      <c r="C3450" t="s">
        <v>6594</v>
      </c>
      <c r="D3450" s="1" t="s">
        <v>7745</v>
      </c>
      <c r="E3450" s="1">
        <v>2</v>
      </c>
      <c r="F3450" s="10">
        <v>18.1079115</v>
      </c>
      <c r="G3450" s="22">
        <f t="shared" si="106"/>
        <v>36.215823</v>
      </c>
      <c r="H3450" s="10">
        <v>26.075392560000001</v>
      </c>
      <c r="I3450" s="29">
        <f t="shared" si="107"/>
        <v>52.150785120000002</v>
      </c>
    </row>
    <row r="3451" spans="1:9" x14ac:dyDescent="0.3">
      <c r="A3451" t="s">
        <v>7741</v>
      </c>
      <c r="B3451" s="17" t="s">
        <v>6946</v>
      </c>
      <c r="C3451" t="s">
        <v>6947</v>
      </c>
      <c r="D3451" s="1" t="s">
        <v>7745</v>
      </c>
      <c r="E3451" s="1">
        <v>2</v>
      </c>
      <c r="F3451" s="10">
        <v>18.089436750000001</v>
      </c>
      <c r="G3451" s="22">
        <f t="shared" si="106"/>
        <v>36.178873500000002</v>
      </c>
      <c r="H3451" s="10">
        <v>26.04878892</v>
      </c>
      <c r="I3451" s="29">
        <f t="shared" si="107"/>
        <v>52.09757784</v>
      </c>
    </row>
    <row r="3452" spans="1:9" x14ac:dyDescent="0.3">
      <c r="A3452" t="s">
        <v>7741</v>
      </c>
      <c r="B3452" s="17" t="s">
        <v>4298</v>
      </c>
      <c r="C3452" t="s">
        <v>174</v>
      </c>
      <c r="D3452" s="1" t="s">
        <v>7744</v>
      </c>
      <c r="E3452" s="1">
        <v>19</v>
      </c>
      <c r="F3452" s="10">
        <v>1.9030199999999999</v>
      </c>
      <c r="G3452" s="22">
        <f t="shared" si="106"/>
        <v>36.157379999999996</v>
      </c>
      <c r="H3452" s="10">
        <v>2.7403487999999996</v>
      </c>
      <c r="I3452" s="29">
        <f t="shared" si="107"/>
        <v>52.066627199999992</v>
      </c>
    </row>
    <row r="3453" spans="1:9" x14ac:dyDescent="0.3">
      <c r="A3453" t="s">
        <v>7741</v>
      </c>
      <c r="B3453" s="17" t="s">
        <v>609</v>
      </c>
      <c r="C3453" t="s">
        <v>610</v>
      </c>
      <c r="D3453" s="1" t="s">
        <v>7742</v>
      </c>
      <c r="E3453" s="1">
        <v>2</v>
      </c>
      <c r="F3453" s="10">
        <v>18.0642</v>
      </c>
      <c r="G3453" s="22">
        <f t="shared" si="106"/>
        <v>36.128399999999999</v>
      </c>
      <c r="H3453" s="10">
        <v>26.012447999999999</v>
      </c>
      <c r="I3453" s="29">
        <f t="shared" si="107"/>
        <v>52.024895999999998</v>
      </c>
    </row>
    <row r="3454" spans="1:9" x14ac:dyDescent="0.3">
      <c r="A3454" t="s">
        <v>7741</v>
      </c>
      <c r="B3454" s="17" t="s">
        <v>4962</v>
      </c>
      <c r="C3454" t="s">
        <v>4963</v>
      </c>
      <c r="D3454" s="1" t="s">
        <v>7744</v>
      </c>
      <c r="E3454" s="1">
        <v>9</v>
      </c>
      <c r="F3454" s="10">
        <v>4.0103489999999997</v>
      </c>
      <c r="G3454" s="22">
        <f t="shared" si="106"/>
        <v>36.093140999999996</v>
      </c>
      <c r="H3454" s="10">
        <v>5.7749025599999992</v>
      </c>
      <c r="I3454" s="29">
        <f t="shared" si="107"/>
        <v>51.974123039999995</v>
      </c>
    </row>
    <row r="3455" spans="1:9" x14ac:dyDescent="0.3">
      <c r="A3455" t="s">
        <v>7741</v>
      </c>
      <c r="B3455" s="17" t="s">
        <v>2832</v>
      </c>
      <c r="C3455" t="s">
        <v>20</v>
      </c>
      <c r="D3455" s="1" t="s">
        <v>7744</v>
      </c>
      <c r="E3455" s="1">
        <v>48</v>
      </c>
      <c r="F3455" s="10">
        <v>0.75009899999999985</v>
      </c>
      <c r="G3455" s="22">
        <f t="shared" si="106"/>
        <v>36.004751999999996</v>
      </c>
      <c r="H3455" s="10">
        <v>1.0801425599999996</v>
      </c>
      <c r="I3455" s="29">
        <f t="shared" si="107"/>
        <v>51.846842879999983</v>
      </c>
    </row>
    <row r="3456" spans="1:9" x14ac:dyDescent="0.3">
      <c r="A3456" s="19" t="s">
        <v>7741</v>
      </c>
      <c r="B3456" s="17" t="s">
        <v>7713</v>
      </c>
      <c r="C3456" t="s">
        <v>7696</v>
      </c>
      <c r="D3456" s="20" t="s">
        <v>7746</v>
      </c>
      <c r="E3456" s="20">
        <v>2</v>
      </c>
      <c r="F3456" s="18">
        <v>17.996096999999999</v>
      </c>
      <c r="G3456" s="22">
        <f t="shared" si="106"/>
        <v>35.992193999999998</v>
      </c>
      <c r="H3456" s="10">
        <v>25.914379679999996</v>
      </c>
      <c r="I3456" s="29">
        <f t="shared" si="107"/>
        <v>51.828759359999992</v>
      </c>
    </row>
    <row r="3457" spans="1:9" x14ac:dyDescent="0.3">
      <c r="A3457" t="s">
        <v>7741</v>
      </c>
      <c r="B3457" s="17" t="s">
        <v>5883</v>
      </c>
      <c r="C3457" t="s">
        <v>779</v>
      </c>
      <c r="D3457" s="1" t="s">
        <v>7744</v>
      </c>
      <c r="E3457" s="1">
        <v>1</v>
      </c>
      <c r="F3457" s="10">
        <v>35.977462500000001</v>
      </c>
      <c r="G3457" s="22">
        <f t="shared" si="106"/>
        <v>35.977462500000001</v>
      </c>
      <c r="H3457" s="10">
        <v>51.807546000000002</v>
      </c>
      <c r="I3457" s="29">
        <f t="shared" si="107"/>
        <v>51.807546000000002</v>
      </c>
    </row>
    <row r="3458" spans="1:9" x14ac:dyDescent="0.3">
      <c r="A3458" s="19" t="s">
        <v>7741</v>
      </c>
      <c r="B3458" s="17" t="s">
        <v>3284</v>
      </c>
      <c r="C3458" t="s">
        <v>3285</v>
      </c>
      <c r="D3458" s="20" t="s">
        <v>7744</v>
      </c>
      <c r="E3458" s="20">
        <v>15</v>
      </c>
      <c r="F3458" s="18">
        <v>2.3968874999999996</v>
      </c>
      <c r="G3458" s="22">
        <f t="shared" si="106"/>
        <v>35.953312499999996</v>
      </c>
      <c r="H3458" s="10">
        <v>3.4515179999999992</v>
      </c>
      <c r="I3458" s="29">
        <f t="shared" si="107"/>
        <v>51.772769999999987</v>
      </c>
    </row>
    <row r="3459" spans="1:9" x14ac:dyDescent="0.3">
      <c r="A3459" t="s">
        <v>7741</v>
      </c>
      <c r="B3459" s="17" t="s">
        <v>967</v>
      </c>
      <c r="C3459" t="s">
        <v>143</v>
      </c>
      <c r="D3459" s="1" t="s">
        <v>7744</v>
      </c>
      <c r="E3459" s="1">
        <v>21</v>
      </c>
      <c r="F3459" s="10">
        <v>1.7116312499999999</v>
      </c>
      <c r="G3459" s="22">
        <f t="shared" si="106"/>
        <v>35.944256249999995</v>
      </c>
      <c r="H3459" s="10">
        <v>2.4647489999999999</v>
      </c>
      <c r="I3459" s="29">
        <f t="shared" si="107"/>
        <v>51.759729</v>
      </c>
    </row>
    <row r="3460" spans="1:9" x14ac:dyDescent="0.3">
      <c r="A3460" t="s">
        <v>7741</v>
      </c>
      <c r="B3460" s="17" t="s">
        <v>7437</v>
      </c>
      <c r="C3460" t="s">
        <v>7438</v>
      </c>
      <c r="D3460" s="1" t="s">
        <v>7744</v>
      </c>
      <c r="E3460" s="1">
        <v>2</v>
      </c>
      <c r="F3460" s="10">
        <v>17.970860249999998</v>
      </c>
      <c r="G3460" s="22">
        <f t="shared" si="106"/>
        <v>35.941720499999995</v>
      </c>
      <c r="H3460" s="10">
        <v>25.878038759999995</v>
      </c>
      <c r="I3460" s="29">
        <f t="shared" si="107"/>
        <v>51.756077519999991</v>
      </c>
    </row>
    <row r="3461" spans="1:9" x14ac:dyDescent="0.3">
      <c r="A3461" t="s">
        <v>7741</v>
      </c>
      <c r="B3461" s="17" t="s">
        <v>6355</v>
      </c>
      <c r="C3461" t="s">
        <v>6356</v>
      </c>
      <c r="D3461" s="1" t="s">
        <v>7745</v>
      </c>
      <c r="E3461" s="1">
        <v>16</v>
      </c>
      <c r="F3461" s="10">
        <v>2.2463122499999999</v>
      </c>
      <c r="G3461" s="22">
        <f t="shared" si="106"/>
        <v>35.940995999999998</v>
      </c>
      <c r="H3461" s="10">
        <v>3.2346896399999996</v>
      </c>
      <c r="I3461" s="29">
        <f t="shared" si="107"/>
        <v>51.755034239999993</v>
      </c>
    </row>
    <row r="3462" spans="1:9" x14ac:dyDescent="0.3">
      <c r="A3462" t="s">
        <v>7741</v>
      </c>
      <c r="B3462" s="17" t="s">
        <v>3234</v>
      </c>
      <c r="D3462" s="1" t="s">
        <v>7744</v>
      </c>
      <c r="E3462" s="1">
        <v>5</v>
      </c>
      <c r="F3462" s="10">
        <v>7.1846249999999996</v>
      </c>
      <c r="G3462" s="22">
        <f t="shared" si="106"/>
        <v>35.923124999999999</v>
      </c>
      <c r="H3462" s="10">
        <v>10.345859999999998</v>
      </c>
      <c r="I3462" s="29">
        <f t="shared" si="107"/>
        <v>51.729299999999995</v>
      </c>
    </row>
    <row r="3463" spans="1:9" x14ac:dyDescent="0.3">
      <c r="A3463" t="s">
        <v>7741</v>
      </c>
      <c r="B3463" s="17" t="s">
        <v>5935</v>
      </c>
      <c r="C3463" t="s">
        <v>805</v>
      </c>
      <c r="D3463" s="1" t="s">
        <v>7744</v>
      </c>
      <c r="E3463" s="1">
        <v>1</v>
      </c>
      <c r="F3463" s="10">
        <v>35.909842499999996</v>
      </c>
      <c r="G3463" s="22">
        <f t="shared" si="106"/>
        <v>35.909842499999996</v>
      </c>
      <c r="H3463" s="10">
        <v>51.710173199999993</v>
      </c>
      <c r="I3463" s="29">
        <f t="shared" si="107"/>
        <v>51.710173199999993</v>
      </c>
    </row>
    <row r="3464" spans="1:9" x14ac:dyDescent="0.3">
      <c r="A3464" s="19" t="s">
        <v>7741</v>
      </c>
      <c r="B3464" s="17" t="s">
        <v>7724</v>
      </c>
      <c r="D3464" s="20" t="s">
        <v>7746</v>
      </c>
      <c r="E3464" s="20">
        <v>4</v>
      </c>
      <c r="F3464" s="18">
        <v>8.9717249999999993</v>
      </c>
      <c r="G3464" s="22">
        <f t="shared" si="106"/>
        <v>35.886899999999997</v>
      </c>
      <c r="H3464" s="10">
        <v>12.919283999999999</v>
      </c>
      <c r="I3464" s="29">
        <f t="shared" si="107"/>
        <v>51.677135999999997</v>
      </c>
    </row>
    <row r="3465" spans="1:9" x14ac:dyDescent="0.3">
      <c r="A3465" t="s">
        <v>7741</v>
      </c>
      <c r="B3465" s="17" t="s">
        <v>2185</v>
      </c>
      <c r="C3465" t="s">
        <v>2186</v>
      </c>
      <c r="D3465" s="1" t="s">
        <v>7744</v>
      </c>
      <c r="E3465" s="1">
        <v>25</v>
      </c>
      <c r="F3465" s="10">
        <v>1.4345099999999997</v>
      </c>
      <c r="G3465" s="22">
        <f t="shared" si="106"/>
        <v>35.862749999999991</v>
      </c>
      <c r="H3465" s="10">
        <v>2.0656943999999995</v>
      </c>
      <c r="I3465" s="29">
        <f t="shared" si="107"/>
        <v>51.642359999999989</v>
      </c>
    </row>
    <row r="3466" spans="1:9" x14ac:dyDescent="0.3">
      <c r="A3466" t="s">
        <v>7741</v>
      </c>
      <c r="B3466" s="17" t="s">
        <v>2804</v>
      </c>
      <c r="C3466" t="s">
        <v>2801</v>
      </c>
      <c r="D3466" s="1" t="s">
        <v>7744</v>
      </c>
      <c r="E3466" s="1">
        <v>35</v>
      </c>
      <c r="F3466" s="10">
        <v>1.02396</v>
      </c>
      <c r="G3466" s="22">
        <f t="shared" ref="G3466:G3529" si="108">E3466*F3466</f>
        <v>35.8386</v>
      </c>
      <c r="H3466" s="10">
        <v>1.4745024</v>
      </c>
      <c r="I3466" s="29">
        <f t="shared" ref="I3466:I3529" si="109">E3466*H3466</f>
        <v>51.607584000000003</v>
      </c>
    </row>
    <row r="3467" spans="1:9" x14ac:dyDescent="0.3">
      <c r="A3467" t="s">
        <v>7741</v>
      </c>
      <c r="B3467" s="17" t="s">
        <v>5572</v>
      </c>
      <c r="C3467" t="s">
        <v>5573</v>
      </c>
      <c r="D3467" s="1" t="s">
        <v>7744</v>
      </c>
      <c r="E3467" s="1">
        <v>3</v>
      </c>
      <c r="F3467" s="10">
        <v>11.94495225</v>
      </c>
      <c r="G3467" s="22">
        <f t="shared" si="108"/>
        <v>35.83485675</v>
      </c>
      <c r="H3467" s="10">
        <v>17.20073124</v>
      </c>
      <c r="I3467" s="29">
        <f t="shared" si="109"/>
        <v>51.602193720000002</v>
      </c>
    </row>
    <row r="3468" spans="1:9" x14ac:dyDescent="0.3">
      <c r="A3468" t="s">
        <v>7741</v>
      </c>
      <c r="B3468" s="17" t="s">
        <v>6086</v>
      </c>
      <c r="C3468" t="s">
        <v>21</v>
      </c>
      <c r="D3468" s="1" t="s">
        <v>7745</v>
      </c>
      <c r="E3468" s="1">
        <v>8</v>
      </c>
      <c r="F3468" s="10">
        <v>4.4667839999999996</v>
      </c>
      <c r="G3468" s="22">
        <f t="shared" si="108"/>
        <v>35.734271999999997</v>
      </c>
      <c r="H3468" s="10">
        <v>6.4321689599999994</v>
      </c>
      <c r="I3468" s="29">
        <f t="shared" si="109"/>
        <v>51.457351679999995</v>
      </c>
    </row>
    <row r="3469" spans="1:9" x14ac:dyDescent="0.3">
      <c r="A3469" t="s">
        <v>7741</v>
      </c>
      <c r="B3469" s="17" t="s">
        <v>5944</v>
      </c>
      <c r="C3469" t="s">
        <v>805</v>
      </c>
      <c r="D3469" s="1" t="s">
        <v>7744</v>
      </c>
      <c r="E3469" s="1">
        <v>1</v>
      </c>
      <c r="F3469" s="10">
        <v>35.701548750000001</v>
      </c>
      <c r="G3469" s="22">
        <f t="shared" si="108"/>
        <v>35.701548750000001</v>
      </c>
      <c r="H3469" s="10">
        <v>51.410230200000001</v>
      </c>
      <c r="I3469" s="29">
        <f t="shared" si="109"/>
        <v>51.410230200000001</v>
      </c>
    </row>
    <row r="3470" spans="1:9" x14ac:dyDescent="0.3">
      <c r="A3470" t="s">
        <v>7741</v>
      </c>
      <c r="B3470" s="17" t="s">
        <v>6927</v>
      </c>
      <c r="C3470" t="s">
        <v>6928</v>
      </c>
      <c r="D3470" s="1" t="s">
        <v>7745</v>
      </c>
      <c r="E3470" s="1">
        <v>1</v>
      </c>
      <c r="F3470" s="10">
        <v>35.684039999999996</v>
      </c>
      <c r="G3470" s="22">
        <f t="shared" si="108"/>
        <v>35.684039999999996</v>
      </c>
      <c r="H3470" s="10">
        <v>51.385017599999991</v>
      </c>
      <c r="I3470" s="29">
        <f t="shared" si="109"/>
        <v>51.385017599999991</v>
      </c>
    </row>
    <row r="3471" spans="1:9" x14ac:dyDescent="0.3">
      <c r="A3471" s="19" t="s">
        <v>7741</v>
      </c>
      <c r="B3471" s="17" t="s">
        <v>1980</v>
      </c>
      <c r="C3471" t="s">
        <v>922</v>
      </c>
      <c r="D3471" s="20" t="s">
        <v>7744</v>
      </c>
      <c r="E3471" s="20">
        <v>3</v>
      </c>
      <c r="F3471" s="18">
        <v>11.889044999999999</v>
      </c>
      <c r="G3471" s="22">
        <f t="shared" si="108"/>
        <v>35.667135000000002</v>
      </c>
      <c r="H3471" s="10">
        <v>17.120224799999999</v>
      </c>
      <c r="I3471" s="29">
        <f t="shared" si="109"/>
        <v>51.360674399999994</v>
      </c>
    </row>
    <row r="3472" spans="1:9" x14ac:dyDescent="0.3">
      <c r="A3472" t="s">
        <v>7741</v>
      </c>
      <c r="B3472" s="17" t="s">
        <v>3149</v>
      </c>
      <c r="C3472" t="s">
        <v>3147</v>
      </c>
      <c r="D3472" s="1" t="s">
        <v>7744</v>
      </c>
      <c r="E3472" s="1">
        <v>25</v>
      </c>
      <c r="F3472" s="10">
        <v>1.4248499999999997</v>
      </c>
      <c r="G3472" s="22">
        <f t="shared" si="108"/>
        <v>35.621249999999996</v>
      </c>
      <c r="H3472" s="10">
        <v>2.0517839999999996</v>
      </c>
      <c r="I3472" s="29">
        <f t="shared" si="109"/>
        <v>51.294599999999988</v>
      </c>
    </row>
    <row r="3473" spans="1:9" x14ac:dyDescent="0.3">
      <c r="A3473" t="s">
        <v>7741</v>
      </c>
      <c r="B3473" s="17" t="s">
        <v>3280</v>
      </c>
      <c r="C3473" t="s">
        <v>3281</v>
      </c>
      <c r="D3473" s="1" t="s">
        <v>7744</v>
      </c>
      <c r="E3473" s="1">
        <v>25</v>
      </c>
      <c r="F3473" s="10">
        <v>1.4248499999999997</v>
      </c>
      <c r="G3473" s="22">
        <f t="shared" si="108"/>
        <v>35.621249999999996</v>
      </c>
      <c r="H3473" s="10">
        <v>2.0517839999999996</v>
      </c>
      <c r="I3473" s="29">
        <f t="shared" si="109"/>
        <v>51.294599999999988</v>
      </c>
    </row>
    <row r="3474" spans="1:9" x14ac:dyDescent="0.3">
      <c r="A3474" t="s">
        <v>7741</v>
      </c>
      <c r="B3474" s="17" t="s">
        <v>3388</v>
      </c>
      <c r="C3474" t="s">
        <v>3386</v>
      </c>
      <c r="D3474" s="1" t="s">
        <v>7744</v>
      </c>
      <c r="E3474" s="1">
        <v>25</v>
      </c>
      <c r="F3474" s="10">
        <v>1.4248499999999997</v>
      </c>
      <c r="G3474" s="22">
        <f t="shared" si="108"/>
        <v>35.621249999999996</v>
      </c>
      <c r="H3474" s="10">
        <v>2.0517839999999996</v>
      </c>
      <c r="I3474" s="29">
        <f t="shared" si="109"/>
        <v>51.294599999999988</v>
      </c>
    </row>
    <row r="3475" spans="1:9" x14ac:dyDescent="0.3">
      <c r="A3475" s="19" t="s">
        <v>7741</v>
      </c>
      <c r="B3475" s="17" t="s">
        <v>2019</v>
      </c>
      <c r="D3475" s="20" t="s">
        <v>7744</v>
      </c>
      <c r="E3475" s="20">
        <v>1</v>
      </c>
      <c r="F3475" s="18">
        <v>35.621249999999996</v>
      </c>
      <c r="G3475" s="22">
        <f t="shared" si="108"/>
        <v>35.621249999999996</v>
      </c>
      <c r="H3475" s="10">
        <v>51.294599999999996</v>
      </c>
      <c r="I3475" s="29">
        <f t="shared" si="109"/>
        <v>51.294599999999996</v>
      </c>
    </row>
    <row r="3476" spans="1:9" x14ac:dyDescent="0.3">
      <c r="A3476" t="s">
        <v>7741</v>
      </c>
      <c r="B3476" s="17" t="s">
        <v>5887</v>
      </c>
      <c r="C3476" t="s">
        <v>797</v>
      </c>
      <c r="D3476" s="1" t="s">
        <v>7744</v>
      </c>
      <c r="E3476" s="1">
        <v>1</v>
      </c>
      <c r="F3476" s="10">
        <v>35.621249999999996</v>
      </c>
      <c r="G3476" s="22">
        <f t="shared" si="108"/>
        <v>35.621249999999996</v>
      </c>
      <c r="H3476" s="10">
        <v>51.294599999999996</v>
      </c>
      <c r="I3476" s="29">
        <f t="shared" si="109"/>
        <v>51.294599999999996</v>
      </c>
    </row>
    <row r="3477" spans="1:9" x14ac:dyDescent="0.3">
      <c r="A3477" t="s">
        <v>7741</v>
      </c>
      <c r="B3477" s="17" t="s">
        <v>4665</v>
      </c>
      <c r="C3477" t="s">
        <v>320</v>
      </c>
      <c r="D3477" s="1" t="s">
        <v>7744</v>
      </c>
      <c r="E3477" s="1">
        <v>7</v>
      </c>
      <c r="F3477" s="10">
        <v>5.0886464999999994</v>
      </c>
      <c r="G3477" s="22">
        <f t="shared" si="108"/>
        <v>35.620525499999999</v>
      </c>
      <c r="H3477" s="10">
        <v>7.3276509599999988</v>
      </c>
      <c r="I3477" s="29">
        <f t="shared" si="109"/>
        <v>51.293556719999991</v>
      </c>
    </row>
    <row r="3478" spans="1:9" x14ac:dyDescent="0.3">
      <c r="A3478" t="s">
        <v>7741</v>
      </c>
      <c r="B3478" s="17" t="s">
        <v>5092</v>
      </c>
      <c r="C3478" t="s">
        <v>5093</v>
      </c>
      <c r="D3478" s="1" t="s">
        <v>7744</v>
      </c>
      <c r="E3478" s="1">
        <v>1</v>
      </c>
      <c r="F3478" s="10">
        <v>35.5910625</v>
      </c>
      <c r="G3478" s="22">
        <f t="shared" si="108"/>
        <v>35.5910625</v>
      </c>
      <c r="H3478" s="10">
        <v>51.251129999999996</v>
      </c>
      <c r="I3478" s="29">
        <f t="shared" si="109"/>
        <v>51.251129999999996</v>
      </c>
    </row>
    <row r="3479" spans="1:9" x14ac:dyDescent="0.3">
      <c r="A3479" s="19" t="s">
        <v>7741</v>
      </c>
      <c r="B3479" s="17" t="s">
        <v>794</v>
      </c>
      <c r="C3479" t="s">
        <v>779</v>
      </c>
      <c r="D3479" s="20" t="s">
        <v>7742</v>
      </c>
      <c r="E3479" s="20">
        <v>3</v>
      </c>
      <c r="F3479" s="18">
        <v>11.835914999999998</v>
      </c>
      <c r="G3479" s="22">
        <f t="shared" si="108"/>
        <v>35.507744999999993</v>
      </c>
      <c r="H3479" s="10">
        <v>17.043717599999997</v>
      </c>
      <c r="I3479" s="29">
        <f t="shared" si="109"/>
        <v>51.131152799999995</v>
      </c>
    </row>
    <row r="3480" spans="1:9" x14ac:dyDescent="0.3">
      <c r="A3480" t="s">
        <v>7741</v>
      </c>
      <c r="B3480" s="17" t="s">
        <v>3023</v>
      </c>
      <c r="C3480" t="s">
        <v>147</v>
      </c>
      <c r="D3480" s="1" t="s">
        <v>7744</v>
      </c>
      <c r="E3480" s="1">
        <v>5</v>
      </c>
      <c r="F3480" s="10">
        <v>7.1000999999999985</v>
      </c>
      <c r="G3480" s="22">
        <f t="shared" si="108"/>
        <v>35.500499999999995</v>
      </c>
      <c r="H3480" s="10">
        <v>10.224143999999997</v>
      </c>
      <c r="I3480" s="29">
        <f t="shared" si="109"/>
        <v>51.120719999999984</v>
      </c>
    </row>
    <row r="3481" spans="1:9" x14ac:dyDescent="0.3">
      <c r="A3481" t="s">
        <v>7741</v>
      </c>
      <c r="B3481" s="17" t="s">
        <v>7212</v>
      </c>
      <c r="C3481" t="s">
        <v>7213</v>
      </c>
      <c r="D3481" s="1" t="s">
        <v>7745</v>
      </c>
      <c r="E3481" s="1">
        <v>1</v>
      </c>
      <c r="F3481" s="10">
        <v>35.480576249999999</v>
      </c>
      <c r="G3481" s="22">
        <f t="shared" si="108"/>
        <v>35.480576249999999</v>
      </c>
      <c r="H3481" s="10">
        <v>51.092029799999999</v>
      </c>
      <c r="I3481" s="29">
        <f t="shared" si="109"/>
        <v>51.092029799999999</v>
      </c>
    </row>
    <row r="3482" spans="1:9" x14ac:dyDescent="0.3">
      <c r="A3482" t="s">
        <v>7741</v>
      </c>
      <c r="B3482" s="17" t="s">
        <v>3030</v>
      </c>
      <c r="C3482" t="s">
        <v>2785</v>
      </c>
      <c r="D3482" s="1" t="s">
        <v>7744</v>
      </c>
      <c r="E3482" s="1">
        <v>7</v>
      </c>
      <c r="F3482" s="10">
        <v>5.0594250000000001</v>
      </c>
      <c r="G3482" s="22">
        <f t="shared" si="108"/>
        <v>35.415975000000003</v>
      </c>
      <c r="H3482" s="10">
        <v>7.2855720000000002</v>
      </c>
      <c r="I3482" s="29">
        <f t="shared" si="109"/>
        <v>50.999003999999999</v>
      </c>
    </row>
    <row r="3483" spans="1:9" x14ac:dyDescent="0.3">
      <c r="A3483" t="s">
        <v>7741</v>
      </c>
      <c r="B3483" s="17" t="s">
        <v>5031</v>
      </c>
      <c r="D3483" s="1" t="s">
        <v>7744</v>
      </c>
      <c r="E3483" s="1">
        <v>45</v>
      </c>
      <c r="F3483" s="10">
        <v>0.78680699999999992</v>
      </c>
      <c r="G3483" s="22">
        <f t="shared" si="108"/>
        <v>35.406314999999999</v>
      </c>
      <c r="H3483" s="10">
        <v>1.1330020799999998</v>
      </c>
      <c r="I3483" s="29">
        <f t="shared" si="109"/>
        <v>50.985093599999992</v>
      </c>
    </row>
    <row r="3484" spans="1:9" x14ac:dyDescent="0.3">
      <c r="A3484" t="s">
        <v>7741</v>
      </c>
      <c r="B3484" s="17" t="s">
        <v>6119</v>
      </c>
      <c r="C3484" t="s">
        <v>93</v>
      </c>
      <c r="D3484" s="1" t="s">
        <v>7745</v>
      </c>
      <c r="E3484" s="1">
        <v>12</v>
      </c>
      <c r="F3484" s="10">
        <v>2.9462999999999995</v>
      </c>
      <c r="G3484" s="22">
        <f t="shared" si="108"/>
        <v>35.355599999999995</v>
      </c>
      <c r="H3484" s="10">
        <v>4.2426719999999989</v>
      </c>
      <c r="I3484" s="29">
        <f t="shared" si="109"/>
        <v>50.912063999999987</v>
      </c>
    </row>
    <row r="3485" spans="1:9" x14ac:dyDescent="0.3">
      <c r="A3485" s="19" t="s">
        <v>7741</v>
      </c>
      <c r="B3485" s="17" t="s">
        <v>360</v>
      </c>
      <c r="C3485" t="s">
        <v>361</v>
      </c>
      <c r="D3485" s="20" t="s">
        <v>7742</v>
      </c>
      <c r="E3485" s="20">
        <v>4</v>
      </c>
      <c r="F3485" s="18">
        <v>8.8364849999999979</v>
      </c>
      <c r="G3485" s="22">
        <f t="shared" si="108"/>
        <v>35.345939999999992</v>
      </c>
      <c r="H3485" s="10">
        <v>12.724538399999997</v>
      </c>
      <c r="I3485" s="29">
        <f t="shared" si="109"/>
        <v>50.898153599999986</v>
      </c>
    </row>
    <row r="3486" spans="1:9" x14ac:dyDescent="0.3">
      <c r="A3486" t="s">
        <v>7741</v>
      </c>
      <c r="B3486" s="17" t="s">
        <v>2637</v>
      </c>
      <c r="C3486" t="s">
        <v>2</v>
      </c>
      <c r="D3486" s="1" t="s">
        <v>7744</v>
      </c>
      <c r="E3486" s="1">
        <v>20</v>
      </c>
      <c r="F3486" s="10">
        <v>1.7665725000000001</v>
      </c>
      <c r="G3486" s="22">
        <f t="shared" si="108"/>
        <v>35.331450000000004</v>
      </c>
      <c r="H3486" s="10">
        <v>2.5438643999999999</v>
      </c>
      <c r="I3486" s="29">
        <f t="shared" si="109"/>
        <v>50.877288</v>
      </c>
    </row>
    <row r="3487" spans="1:9" x14ac:dyDescent="0.3">
      <c r="A3487" t="s">
        <v>7741</v>
      </c>
      <c r="B3487" s="17" t="s">
        <v>7723</v>
      </c>
      <c r="D3487" s="1" t="s">
        <v>7746</v>
      </c>
      <c r="E3487" s="1">
        <v>20</v>
      </c>
      <c r="F3487" s="10">
        <v>1.7665725000000001</v>
      </c>
      <c r="G3487" s="22">
        <f t="shared" si="108"/>
        <v>35.331450000000004</v>
      </c>
      <c r="H3487" s="10">
        <v>2.5438643999999999</v>
      </c>
      <c r="I3487" s="29">
        <f t="shared" si="109"/>
        <v>50.877288</v>
      </c>
    </row>
    <row r="3488" spans="1:9" x14ac:dyDescent="0.3">
      <c r="A3488" t="s">
        <v>7741</v>
      </c>
      <c r="B3488" s="17" t="s">
        <v>4095</v>
      </c>
      <c r="C3488" t="s">
        <v>172</v>
      </c>
      <c r="D3488" s="1" t="s">
        <v>7744</v>
      </c>
      <c r="E3488" s="1">
        <v>70</v>
      </c>
      <c r="F3488" s="10">
        <v>0.50473499999999993</v>
      </c>
      <c r="G3488" s="22">
        <f t="shared" si="108"/>
        <v>35.331449999999997</v>
      </c>
      <c r="H3488" s="10">
        <v>0.72681839999999986</v>
      </c>
      <c r="I3488" s="29">
        <f t="shared" si="109"/>
        <v>50.877287999999993</v>
      </c>
    </row>
    <row r="3489" spans="1:9" x14ac:dyDescent="0.3">
      <c r="A3489" t="s">
        <v>7741</v>
      </c>
      <c r="B3489" s="17" t="s">
        <v>30</v>
      </c>
      <c r="C3489" t="s">
        <v>31</v>
      </c>
      <c r="D3489" s="1" t="s">
        <v>7742</v>
      </c>
      <c r="E3489" s="1">
        <v>1</v>
      </c>
      <c r="F3489" s="10">
        <v>35.323721999999997</v>
      </c>
      <c r="G3489" s="22">
        <f t="shared" si="108"/>
        <v>35.323721999999997</v>
      </c>
      <c r="H3489" s="10">
        <v>50.866159679999996</v>
      </c>
      <c r="I3489" s="29">
        <f t="shared" si="109"/>
        <v>50.866159679999996</v>
      </c>
    </row>
    <row r="3490" spans="1:9" x14ac:dyDescent="0.3">
      <c r="A3490" t="s">
        <v>7741</v>
      </c>
      <c r="B3490" s="17" t="s">
        <v>6554</v>
      </c>
      <c r="D3490" s="1" t="s">
        <v>7745</v>
      </c>
      <c r="E3490" s="1">
        <v>3</v>
      </c>
      <c r="F3490" s="10">
        <v>11.773125</v>
      </c>
      <c r="G3490" s="22">
        <f t="shared" si="108"/>
        <v>35.319375000000001</v>
      </c>
      <c r="H3490" s="10">
        <v>16.953299999999999</v>
      </c>
      <c r="I3490" s="29">
        <f t="shared" si="109"/>
        <v>50.859899999999996</v>
      </c>
    </row>
    <row r="3491" spans="1:9" x14ac:dyDescent="0.3">
      <c r="A3491" t="s">
        <v>7741</v>
      </c>
      <c r="B3491" s="17" t="s">
        <v>4520</v>
      </c>
      <c r="C3491" t="s">
        <v>2847</v>
      </c>
      <c r="D3491" s="1" t="s">
        <v>7744</v>
      </c>
      <c r="E3491" s="1">
        <v>15</v>
      </c>
      <c r="F3491" s="10">
        <v>2.3546249999999995</v>
      </c>
      <c r="G3491" s="22">
        <f t="shared" si="108"/>
        <v>35.319374999999994</v>
      </c>
      <c r="H3491" s="10">
        <v>3.3906599999999991</v>
      </c>
      <c r="I3491" s="29">
        <f t="shared" si="109"/>
        <v>50.859899999999989</v>
      </c>
    </row>
    <row r="3492" spans="1:9" x14ac:dyDescent="0.3">
      <c r="A3492" t="s">
        <v>7741</v>
      </c>
      <c r="B3492" s="17" t="s">
        <v>5945</v>
      </c>
      <c r="C3492" t="s">
        <v>805</v>
      </c>
      <c r="D3492" s="1" t="s">
        <v>7744</v>
      </c>
      <c r="E3492" s="1">
        <v>1</v>
      </c>
      <c r="F3492" s="10">
        <v>35.300658749999997</v>
      </c>
      <c r="G3492" s="22">
        <f t="shared" si="108"/>
        <v>35.300658749999997</v>
      </c>
      <c r="H3492" s="10">
        <v>50.832948599999995</v>
      </c>
      <c r="I3492" s="29">
        <f t="shared" si="109"/>
        <v>50.832948599999995</v>
      </c>
    </row>
    <row r="3493" spans="1:9" x14ac:dyDescent="0.3">
      <c r="A3493" t="s">
        <v>7741</v>
      </c>
      <c r="B3493" s="17" t="s">
        <v>4270</v>
      </c>
      <c r="C3493" t="s">
        <v>4263</v>
      </c>
      <c r="D3493" s="1" t="s">
        <v>7744</v>
      </c>
      <c r="E3493" s="1">
        <v>8</v>
      </c>
      <c r="F3493" s="10">
        <v>4.4122049999999993</v>
      </c>
      <c r="G3493" s="22">
        <f t="shared" si="108"/>
        <v>35.297639999999994</v>
      </c>
      <c r="H3493" s="10">
        <v>6.353575199999999</v>
      </c>
      <c r="I3493" s="29">
        <f t="shared" si="109"/>
        <v>50.828601599999992</v>
      </c>
    </row>
    <row r="3494" spans="1:9" x14ac:dyDescent="0.3">
      <c r="A3494" t="s">
        <v>7741</v>
      </c>
      <c r="B3494" s="17" t="s">
        <v>3209</v>
      </c>
      <c r="C3494" t="s">
        <v>3210</v>
      </c>
      <c r="D3494" s="1" t="s">
        <v>7744</v>
      </c>
      <c r="E3494" s="1">
        <v>35</v>
      </c>
      <c r="F3494" s="10">
        <v>1.0082624999999998</v>
      </c>
      <c r="G3494" s="22">
        <f t="shared" si="108"/>
        <v>35.289187499999997</v>
      </c>
      <c r="H3494" s="10">
        <v>1.4518979999999997</v>
      </c>
      <c r="I3494" s="29">
        <f t="shared" si="109"/>
        <v>50.81642999999999</v>
      </c>
    </row>
    <row r="3495" spans="1:9" x14ac:dyDescent="0.3">
      <c r="A3495" t="s">
        <v>7741</v>
      </c>
      <c r="B3495" s="17" t="s">
        <v>7450</v>
      </c>
      <c r="C3495" t="s">
        <v>89</v>
      </c>
      <c r="D3495" s="1" t="s">
        <v>7742</v>
      </c>
      <c r="E3495" s="1">
        <v>3</v>
      </c>
      <c r="F3495" s="10">
        <v>11.758634999999998</v>
      </c>
      <c r="G3495" s="22">
        <f t="shared" si="108"/>
        <v>35.275904999999995</v>
      </c>
      <c r="H3495" s="10">
        <v>16.932434399999998</v>
      </c>
      <c r="I3495" s="29">
        <f t="shared" si="109"/>
        <v>50.797303199999995</v>
      </c>
    </row>
    <row r="3496" spans="1:9" x14ac:dyDescent="0.3">
      <c r="A3496" t="s">
        <v>7741</v>
      </c>
      <c r="B3496" s="17" t="s">
        <v>6140</v>
      </c>
      <c r="C3496" t="s">
        <v>2097</v>
      </c>
      <c r="D3496" s="1" t="s">
        <v>7745</v>
      </c>
      <c r="E3496" s="1">
        <v>5</v>
      </c>
      <c r="F3496" s="10">
        <v>7.0548187499999999</v>
      </c>
      <c r="G3496" s="22">
        <f t="shared" si="108"/>
        <v>35.274093749999999</v>
      </c>
      <c r="H3496" s="10">
        <v>10.158939</v>
      </c>
      <c r="I3496" s="29">
        <f t="shared" si="109"/>
        <v>50.794695000000004</v>
      </c>
    </row>
    <row r="3497" spans="1:9" x14ac:dyDescent="0.3">
      <c r="A3497" t="s">
        <v>7741</v>
      </c>
      <c r="B3497" s="17" t="s">
        <v>7080</v>
      </c>
      <c r="C3497" t="s">
        <v>7081</v>
      </c>
      <c r="D3497" s="1" t="s">
        <v>7745</v>
      </c>
      <c r="E3497" s="1">
        <v>4</v>
      </c>
      <c r="F3497" s="10">
        <v>8.8171649999999993</v>
      </c>
      <c r="G3497" s="22">
        <f t="shared" si="108"/>
        <v>35.268659999999997</v>
      </c>
      <c r="H3497" s="10">
        <v>12.696717599999998</v>
      </c>
      <c r="I3497" s="29">
        <f t="shared" si="109"/>
        <v>50.786870399999991</v>
      </c>
    </row>
    <row r="3498" spans="1:9" x14ac:dyDescent="0.3">
      <c r="A3498" s="19" t="s">
        <v>7741</v>
      </c>
      <c r="B3498" s="17" t="s">
        <v>461</v>
      </c>
      <c r="D3498" s="20" t="s">
        <v>7744</v>
      </c>
      <c r="E3498" s="20">
        <v>1</v>
      </c>
      <c r="F3498" s="18">
        <v>35.259</v>
      </c>
      <c r="G3498" s="22">
        <f t="shared" si="108"/>
        <v>35.259</v>
      </c>
      <c r="H3498" s="10">
        <v>50.772959999999998</v>
      </c>
      <c r="I3498" s="29">
        <f t="shared" si="109"/>
        <v>50.772959999999998</v>
      </c>
    </row>
    <row r="3499" spans="1:9" x14ac:dyDescent="0.3">
      <c r="A3499" t="s">
        <v>7741</v>
      </c>
      <c r="B3499" s="17" t="s">
        <v>1778</v>
      </c>
      <c r="C3499" t="s">
        <v>95</v>
      </c>
      <c r="D3499" s="1" t="s">
        <v>7744</v>
      </c>
      <c r="E3499" s="1">
        <v>2</v>
      </c>
      <c r="F3499" s="10">
        <v>17.62817175</v>
      </c>
      <c r="G3499" s="22">
        <f t="shared" si="108"/>
        <v>35.2563435</v>
      </c>
      <c r="H3499" s="10">
        <v>25.384567319999999</v>
      </c>
      <c r="I3499" s="29">
        <f t="shared" si="109"/>
        <v>50.769134639999997</v>
      </c>
    </row>
    <row r="3500" spans="1:9" x14ac:dyDescent="0.3">
      <c r="A3500" s="19" t="s">
        <v>7741</v>
      </c>
      <c r="B3500" s="17" t="s">
        <v>1778</v>
      </c>
      <c r="C3500" t="s">
        <v>95</v>
      </c>
      <c r="D3500" s="20" t="s">
        <v>7742</v>
      </c>
      <c r="E3500" s="20">
        <v>2</v>
      </c>
      <c r="F3500" s="18">
        <v>17.62817175</v>
      </c>
      <c r="G3500" s="22">
        <f t="shared" si="108"/>
        <v>35.2563435</v>
      </c>
      <c r="H3500" s="10">
        <v>25.384567319999999</v>
      </c>
      <c r="I3500" s="29">
        <f t="shared" si="109"/>
        <v>50.769134639999997</v>
      </c>
    </row>
    <row r="3501" spans="1:9" x14ac:dyDescent="0.3">
      <c r="A3501" t="s">
        <v>7741</v>
      </c>
      <c r="B3501" s="17" t="s">
        <v>5648</v>
      </c>
      <c r="C3501" t="s">
        <v>5649</v>
      </c>
      <c r="D3501" s="1" t="s">
        <v>7745</v>
      </c>
      <c r="E3501" s="1">
        <v>2</v>
      </c>
      <c r="F3501" s="10">
        <v>17.583614999999998</v>
      </c>
      <c r="G3501" s="22">
        <f t="shared" si="108"/>
        <v>35.167229999999996</v>
      </c>
      <c r="H3501" s="10">
        <v>25.320405599999997</v>
      </c>
      <c r="I3501" s="29">
        <f t="shared" si="109"/>
        <v>50.640811199999995</v>
      </c>
    </row>
    <row r="3502" spans="1:9" x14ac:dyDescent="0.3">
      <c r="A3502" t="s">
        <v>7741</v>
      </c>
      <c r="B3502" s="17" t="s">
        <v>2927</v>
      </c>
      <c r="C3502" t="s">
        <v>2926</v>
      </c>
      <c r="D3502" s="1" t="s">
        <v>7744</v>
      </c>
      <c r="E3502" s="1">
        <v>20</v>
      </c>
      <c r="F3502" s="10">
        <v>1.7581199999999997</v>
      </c>
      <c r="G3502" s="22">
        <f t="shared" si="108"/>
        <v>35.162399999999991</v>
      </c>
      <c r="H3502" s="10">
        <v>2.5316927999999996</v>
      </c>
      <c r="I3502" s="29">
        <f t="shared" si="109"/>
        <v>50.633855999999994</v>
      </c>
    </row>
    <row r="3503" spans="1:9" x14ac:dyDescent="0.3">
      <c r="A3503" t="s">
        <v>7741</v>
      </c>
      <c r="B3503" s="17" t="s">
        <v>5620</v>
      </c>
      <c r="C3503" t="s">
        <v>2</v>
      </c>
      <c r="D3503" s="1" t="s">
        <v>7744</v>
      </c>
      <c r="E3503" s="1">
        <v>1</v>
      </c>
      <c r="F3503" s="10">
        <v>35.150324999999995</v>
      </c>
      <c r="G3503" s="22">
        <f t="shared" si="108"/>
        <v>35.150324999999995</v>
      </c>
      <c r="H3503" s="10">
        <v>50.61646799999999</v>
      </c>
      <c r="I3503" s="29">
        <f t="shared" si="109"/>
        <v>50.61646799999999</v>
      </c>
    </row>
    <row r="3504" spans="1:9" x14ac:dyDescent="0.3">
      <c r="A3504" t="s">
        <v>7741</v>
      </c>
      <c r="B3504" s="17" t="s">
        <v>2475</v>
      </c>
      <c r="C3504" t="s">
        <v>2436</v>
      </c>
      <c r="D3504" s="1" t="s">
        <v>7744</v>
      </c>
      <c r="E3504" s="1">
        <v>1</v>
      </c>
      <c r="F3504" s="10">
        <v>35.133419999999994</v>
      </c>
      <c r="G3504" s="22">
        <f t="shared" si="108"/>
        <v>35.133419999999994</v>
      </c>
      <c r="H3504" s="10">
        <v>50.592124799999986</v>
      </c>
      <c r="I3504" s="29">
        <f t="shared" si="109"/>
        <v>50.592124799999986</v>
      </c>
    </row>
    <row r="3505" spans="1:9" x14ac:dyDescent="0.3">
      <c r="A3505" t="s">
        <v>7741</v>
      </c>
      <c r="B3505" s="17" t="s">
        <v>1547</v>
      </c>
      <c r="C3505" t="s">
        <v>1546</v>
      </c>
      <c r="D3505" s="1" t="s">
        <v>7744</v>
      </c>
      <c r="E3505" s="1">
        <v>2</v>
      </c>
      <c r="F3505" s="10">
        <v>17.553065249999996</v>
      </c>
      <c r="G3505" s="22">
        <f t="shared" si="108"/>
        <v>35.106130499999992</v>
      </c>
      <c r="H3505" s="10">
        <v>25.276413959999992</v>
      </c>
      <c r="I3505" s="29">
        <f t="shared" si="109"/>
        <v>50.552827919999984</v>
      </c>
    </row>
    <row r="3506" spans="1:9" x14ac:dyDescent="0.3">
      <c r="A3506" t="s">
        <v>7741</v>
      </c>
      <c r="B3506" s="17" t="s">
        <v>5312</v>
      </c>
      <c r="D3506" s="1" t="s">
        <v>7744</v>
      </c>
      <c r="E3506" s="1">
        <v>1</v>
      </c>
      <c r="F3506" s="10">
        <v>35.102024999999998</v>
      </c>
      <c r="G3506" s="22">
        <f t="shared" si="108"/>
        <v>35.102024999999998</v>
      </c>
      <c r="H3506" s="10">
        <v>50.546915999999996</v>
      </c>
      <c r="I3506" s="29">
        <f t="shared" si="109"/>
        <v>50.546915999999996</v>
      </c>
    </row>
    <row r="3507" spans="1:9" x14ac:dyDescent="0.3">
      <c r="A3507" t="s">
        <v>7741</v>
      </c>
      <c r="B3507" s="17" t="s">
        <v>5315</v>
      </c>
      <c r="D3507" s="1" t="s">
        <v>7744</v>
      </c>
      <c r="E3507" s="1">
        <v>1</v>
      </c>
      <c r="F3507" s="10">
        <v>35.102024999999998</v>
      </c>
      <c r="G3507" s="22">
        <f t="shared" si="108"/>
        <v>35.102024999999998</v>
      </c>
      <c r="H3507" s="10">
        <v>50.546915999999996</v>
      </c>
      <c r="I3507" s="29">
        <f t="shared" si="109"/>
        <v>50.546915999999996</v>
      </c>
    </row>
    <row r="3508" spans="1:9" x14ac:dyDescent="0.3">
      <c r="A3508" t="s">
        <v>7741</v>
      </c>
      <c r="B3508" s="17" t="s">
        <v>5337</v>
      </c>
      <c r="D3508" s="1" t="s">
        <v>7744</v>
      </c>
      <c r="E3508" s="1">
        <v>1</v>
      </c>
      <c r="F3508" s="10">
        <v>35.102024999999998</v>
      </c>
      <c r="G3508" s="22">
        <f t="shared" si="108"/>
        <v>35.102024999999998</v>
      </c>
      <c r="H3508" s="10">
        <v>50.546915999999996</v>
      </c>
      <c r="I3508" s="29">
        <f t="shared" si="109"/>
        <v>50.546915999999996</v>
      </c>
    </row>
    <row r="3509" spans="1:9" x14ac:dyDescent="0.3">
      <c r="A3509" t="s">
        <v>7741</v>
      </c>
      <c r="B3509" s="17" t="s">
        <v>7367</v>
      </c>
      <c r="C3509" t="s">
        <v>7368</v>
      </c>
      <c r="D3509" s="1" t="s">
        <v>7744</v>
      </c>
      <c r="E3509" s="1">
        <v>1</v>
      </c>
      <c r="F3509" s="10">
        <v>35.102024999999998</v>
      </c>
      <c r="G3509" s="22">
        <f t="shared" si="108"/>
        <v>35.102024999999998</v>
      </c>
      <c r="H3509" s="10">
        <v>50.546915999999996</v>
      </c>
      <c r="I3509" s="29">
        <f t="shared" si="109"/>
        <v>50.546915999999996</v>
      </c>
    </row>
    <row r="3510" spans="1:9" x14ac:dyDescent="0.3">
      <c r="A3510" t="s">
        <v>7741</v>
      </c>
      <c r="B3510" s="17" t="s">
        <v>5086</v>
      </c>
      <c r="C3510" t="s">
        <v>5087</v>
      </c>
      <c r="D3510" s="1" t="s">
        <v>7744</v>
      </c>
      <c r="E3510" s="1">
        <v>1</v>
      </c>
      <c r="F3510" s="10">
        <v>35.094779999999993</v>
      </c>
      <c r="G3510" s="22">
        <f t="shared" si="108"/>
        <v>35.094779999999993</v>
      </c>
      <c r="H3510" s="10">
        <v>50.536483199999985</v>
      </c>
      <c r="I3510" s="29">
        <f t="shared" si="109"/>
        <v>50.536483199999985</v>
      </c>
    </row>
    <row r="3511" spans="1:9" x14ac:dyDescent="0.3">
      <c r="A3511" t="s">
        <v>7741</v>
      </c>
      <c r="B3511" s="17" t="s">
        <v>6210</v>
      </c>
      <c r="C3511" t="s">
        <v>959</v>
      </c>
      <c r="D3511" s="1" t="s">
        <v>7745</v>
      </c>
      <c r="E3511" s="1">
        <v>2</v>
      </c>
      <c r="F3511" s="10">
        <v>17.534831999999998</v>
      </c>
      <c r="G3511" s="22">
        <f t="shared" si="108"/>
        <v>35.069663999999996</v>
      </c>
      <c r="H3511" s="10">
        <v>25.250158079999995</v>
      </c>
      <c r="I3511" s="29">
        <f t="shared" si="109"/>
        <v>50.50031615999999</v>
      </c>
    </row>
    <row r="3512" spans="1:9" x14ac:dyDescent="0.3">
      <c r="A3512" t="s">
        <v>7741</v>
      </c>
      <c r="B3512" s="17" t="s">
        <v>5855</v>
      </c>
      <c r="C3512" t="s">
        <v>779</v>
      </c>
      <c r="D3512" s="1" t="s">
        <v>7744</v>
      </c>
      <c r="E3512" s="1">
        <v>20</v>
      </c>
      <c r="F3512" s="10">
        <v>1.7532899999999998</v>
      </c>
      <c r="G3512" s="22">
        <f t="shared" si="108"/>
        <v>35.065799999999996</v>
      </c>
      <c r="H3512" s="10">
        <v>2.5247375999999995</v>
      </c>
      <c r="I3512" s="29">
        <f t="shared" si="109"/>
        <v>50.494751999999991</v>
      </c>
    </row>
    <row r="3513" spans="1:9" x14ac:dyDescent="0.3">
      <c r="A3513" t="s">
        <v>7741</v>
      </c>
      <c r="B3513" s="17" t="s">
        <v>5239</v>
      </c>
      <c r="C3513" t="s">
        <v>5239</v>
      </c>
      <c r="D3513" s="1" t="s">
        <v>7744</v>
      </c>
      <c r="E3513" s="1">
        <v>1</v>
      </c>
      <c r="F3513" s="10">
        <v>35.065799999999996</v>
      </c>
      <c r="G3513" s="22">
        <f t="shared" si="108"/>
        <v>35.065799999999996</v>
      </c>
      <c r="H3513" s="10">
        <v>50.494751999999991</v>
      </c>
      <c r="I3513" s="29">
        <f t="shared" si="109"/>
        <v>50.494751999999991</v>
      </c>
    </row>
    <row r="3514" spans="1:9" x14ac:dyDescent="0.3">
      <c r="A3514" t="s">
        <v>7741</v>
      </c>
      <c r="B3514" s="17" t="s">
        <v>2930</v>
      </c>
      <c r="C3514" t="s">
        <v>2926</v>
      </c>
      <c r="D3514" s="1" t="s">
        <v>7744</v>
      </c>
      <c r="E3514" s="1">
        <v>12</v>
      </c>
      <c r="F3514" s="10">
        <v>2.92033875</v>
      </c>
      <c r="G3514" s="22">
        <f t="shared" si="108"/>
        <v>35.044065000000003</v>
      </c>
      <c r="H3514" s="10">
        <v>4.2052877999999998</v>
      </c>
      <c r="I3514" s="29">
        <f t="shared" si="109"/>
        <v>50.463453599999994</v>
      </c>
    </row>
    <row r="3515" spans="1:9" x14ac:dyDescent="0.3">
      <c r="A3515" t="s">
        <v>7741</v>
      </c>
      <c r="B3515" s="17" t="s">
        <v>7328</v>
      </c>
      <c r="C3515" t="s">
        <v>7329</v>
      </c>
      <c r="D3515" s="1" t="s">
        <v>7744</v>
      </c>
      <c r="E3515" s="1">
        <v>2</v>
      </c>
      <c r="F3515" s="10">
        <v>17.520824999999999</v>
      </c>
      <c r="G3515" s="22">
        <f t="shared" si="108"/>
        <v>35.041649999999997</v>
      </c>
      <c r="H3515" s="10">
        <v>25.229987999999995</v>
      </c>
      <c r="I3515" s="29">
        <f t="shared" si="109"/>
        <v>50.45997599999999</v>
      </c>
    </row>
    <row r="3516" spans="1:9" x14ac:dyDescent="0.3">
      <c r="A3516" t="s">
        <v>7741</v>
      </c>
      <c r="B3516" s="17" t="s">
        <v>1378</v>
      </c>
      <c r="C3516" t="s">
        <v>1373</v>
      </c>
      <c r="D3516" s="1" t="s">
        <v>7744</v>
      </c>
      <c r="E3516" s="1">
        <v>2</v>
      </c>
      <c r="F3516" s="10">
        <v>17.509715999999997</v>
      </c>
      <c r="G3516" s="22">
        <f t="shared" si="108"/>
        <v>35.019431999999995</v>
      </c>
      <c r="H3516" s="10">
        <v>25.213991039999996</v>
      </c>
      <c r="I3516" s="29">
        <f t="shared" si="109"/>
        <v>50.427982079999992</v>
      </c>
    </row>
    <row r="3517" spans="1:9" x14ac:dyDescent="0.3">
      <c r="A3517" t="s">
        <v>7741</v>
      </c>
      <c r="B3517" s="17" t="s">
        <v>3271</v>
      </c>
      <c r="C3517" t="s">
        <v>3267</v>
      </c>
      <c r="D3517" s="1" t="s">
        <v>7744</v>
      </c>
      <c r="E3517" s="1">
        <v>9</v>
      </c>
      <c r="F3517" s="10">
        <v>3.88815</v>
      </c>
      <c r="G3517" s="22">
        <f t="shared" si="108"/>
        <v>34.99335</v>
      </c>
      <c r="H3517" s="10">
        <v>5.5989360000000001</v>
      </c>
      <c r="I3517" s="29">
        <f t="shared" si="109"/>
        <v>50.390424000000003</v>
      </c>
    </row>
    <row r="3518" spans="1:9" x14ac:dyDescent="0.3">
      <c r="A3518" s="19" t="s">
        <v>7741</v>
      </c>
      <c r="B3518" s="17" t="s">
        <v>7519</v>
      </c>
      <c r="C3518" t="s">
        <v>805</v>
      </c>
      <c r="D3518" s="20" t="s">
        <v>7742</v>
      </c>
      <c r="E3518" s="20">
        <v>1</v>
      </c>
      <c r="F3518" s="18">
        <v>34.99335</v>
      </c>
      <c r="G3518" s="22">
        <f t="shared" si="108"/>
        <v>34.99335</v>
      </c>
      <c r="H3518" s="10">
        <v>50.390423999999996</v>
      </c>
      <c r="I3518" s="29">
        <f t="shared" si="109"/>
        <v>50.390423999999996</v>
      </c>
    </row>
    <row r="3519" spans="1:9" x14ac:dyDescent="0.3">
      <c r="A3519" t="s">
        <v>7741</v>
      </c>
      <c r="B3519" s="17" t="s">
        <v>3997</v>
      </c>
      <c r="C3519" t="s">
        <v>3990</v>
      </c>
      <c r="D3519" s="1" t="s">
        <v>7744</v>
      </c>
      <c r="E3519" s="1">
        <v>38</v>
      </c>
      <c r="F3519" s="10">
        <v>0.92011500000000002</v>
      </c>
      <c r="G3519" s="22">
        <f t="shared" si="108"/>
        <v>34.964370000000002</v>
      </c>
      <c r="H3519" s="10">
        <v>1.3249656000000001</v>
      </c>
      <c r="I3519" s="29">
        <f t="shared" si="109"/>
        <v>50.348692800000002</v>
      </c>
    </row>
    <row r="3520" spans="1:9" x14ac:dyDescent="0.3">
      <c r="A3520" t="s">
        <v>7741</v>
      </c>
      <c r="B3520" s="17" t="s">
        <v>597</v>
      </c>
      <c r="C3520" t="s">
        <v>598</v>
      </c>
      <c r="D3520" s="1" t="s">
        <v>7742</v>
      </c>
      <c r="E3520" s="1">
        <v>1</v>
      </c>
      <c r="F3520" s="10">
        <v>34.918001999999994</v>
      </c>
      <c r="G3520" s="22">
        <f t="shared" si="108"/>
        <v>34.918001999999994</v>
      </c>
      <c r="H3520" s="10">
        <v>50.281922879999989</v>
      </c>
      <c r="I3520" s="29">
        <f t="shared" si="109"/>
        <v>50.281922879999989</v>
      </c>
    </row>
    <row r="3521" spans="1:9" x14ac:dyDescent="0.3">
      <c r="A3521" t="s">
        <v>7741</v>
      </c>
      <c r="B3521" s="17" t="s">
        <v>351</v>
      </c>
      <c r="D3521" s="1" t="s">
        <v>7742</v>
      </c>
      <c r="E3521" s="1">
        <v>1</v>
      </c>
      <c r="F3521" s="10">
        <v>34.858109999999996</v>
      </c>
      <c r="G3521" s="22">
        <f t="shared" si="108"/>
        <v>34.858109999999996</v>
      </c>
      <c r="H3521" s="10">
        <v>50.195678399999991</v>
      </c>
      <c r="I3521" s="29">
        <f t="shared" si="109"/>
        <v>50.195678399999991</v>
      </c>
    </row>
    <row r="3522" spans="1:9" x14ac:dyDescent="0.3">
      <c r="A3522" s="19" t="s">
        <v>7741</v>
      </c>
      <c r="B3522" s="17" t="s">
        <v>2141</v>
      </c>
      <c r="C3522" t="s">
        <v>910</v>
      </c>
      <c r="D3522" s="20" t="s">
        <v>7744</v>
      </c>
      <c r="E3522" s="20">
        <v>3</v>
      </c>
      <c r="F3522" s="18">
        <v>11.613735</v>
      </c>
      <c r="G3522" s="22">
        <f t="shared" si="108"/>
        <v>34.841205000000002</v>
      </c>
      <c r="H3522" s="10">
        <v>16.7237784</v>
      </c>
      <c r="I3522" s="29">
        <f t="shared" si="109"/>
        <v>50.171335200000001</v>
      </c>
    </row>
    <row r="3523" spans="1:9" x14ac:dyDescent="0.3">
      <c r="A3523" s="19" t="s">
        <v>7741</v>
      </c>
      <c r="B3523" s="17" t="s">
        <v>4792</v>
      </c>
      <c r="C3523" t="s">
        <v>4793</v>
      </c>
      <c r="D3523" s="20" t="s">
        <v>7745</v>
      </c>
      <c r="E3523" s="20">
        <v>11.3</v>
      </c>
      <c r="F3523" s="18">
        <v>3.0817814999999995</v>
      </c>
      <c r="G3523" s="22">
        <f t="shared" si="108"/>
        <v>34.824130949999997</v>
      </c>
      <c r="H3523" s="10">
        <v>4.4377653599999993</v>
      </c>
      <c r="I3523" s="29">
        <f t="shared" si="109"/>
        <v>50.146748567999992</v>
      </c>
    </row>
    <row r="3524" spans="1:9" x14ac:dyDescent="0.3">
      <c r="A3524" s="19" t="s">
        <v>7741</v>
      </c>
      <c r="B3524" s="17" t="s">
        <v>1348</v>
      </c>
      <c r="C3524" t="s">
        <v>78</v>
      </c>
      <c r="D3524" s="20" t="s">
        <v>7744</v>
      </c>
      <c r="E3524" s="20">
        <v>9</v>
      </c>
      <c r="F3524" s="18">
        <v>3.8664149999999995</v>
      </c>
      <c r="G3524" s="22">
        <f t="shared" si="108"/>
        <v>34.797734999999996</v>
      </c>
      <c r="H3524" s="10">
        <v>5.5676375999999994</v>
      </c>
      <c r="I3524" s="29">
        <f t="shared" si="109"/>
        <v>50.108738399999993</v>
      </c>
    </row>
    <row r="3525" spans="1:9" x14ac:dyDescent="0.3">
      <c r="A3525" t="s">
        <v>7741</v>
      </c>
      <c r="B3525" s="17" t="s">
        <v>2224</v>
      </c>
      <c r="C3525" t="s">
        <v>948</v>
      </c>
      <c r="D3525" s="1" t="s">
        <v>7744</v>
      </c>
      <c r="E3525" s="1">
        <v>8</v>
      </c>
      <c r="F3525" s="10">
        <v>4.3462755</v>
      </c>
      <c r="G3525" s="22">
        <f t="shared" si="108"/>
        <v>34.770204</v>
      </c>
      <c r="H3525" s="10">
        <v>6.2586367199999993</v>
      </c>
      <c r="I3525" s="29">
        <f t="shared" si="109"/>
        <v>50.069093759999994</v>
      </c>
    </row>
    <row r="3526" spans="1:9" x14ac:dyDescent="0.3">
      <c r="A3526" t="s">
        <v>7741</v>
      </c>
      <c r="B3526" s="17" t="s">
        <v>1480</v>
      </c>
      <c r="C3526" t="s">
        <v>40</v>
      </c>
      <c r="D3526" s="1" t="s">
        <v>7744</v>
      </c>
      <c r="E3526" s="1">
        <v>3</v>
      </c>
      <c r="F3526" s="10">
        <v>11.588619000000001</v>
      </c>
      <c r="G3526" s="22">
        <f t="shared" si="108"/>
        <v>34.765857000000004</v>
      </c>
      <c r="H3526" s="10">
        <v>16.687611360000002</v>
      </c>
      <c r="I3526" s="29">
        <f t="shared" si="109"/>
        <v>50.062834080000002</v>
      </c>
    </row>
    <row r="3527" spans="1:9" x14ac:dyDescent="0.3">
      <c r="A3527" s="19" t="s">
        <v>7741</v>
      </c>
      <c r="B3527" s="17" t="s">
        <v>3668</v>
      </c>
      <c r="C3527" t="s">
        <v>3667</v>
      </c>
      <c r="D3527" s="20" t="s">
        <v>7744</v>
      </c>
      <c r="E3527" s="20">
        <v>1</v>
      </c>
      <c r="F3527" s="18">
        <v>34.763924999999993</v>
      </c>
      <c r="G3527" s="22">
        <f t="shared" si="108"/>
        <v>34.763924999999993</v>
      </c>
      <c r="H3527" s="10">
        <v>50.060051999999992</v>
      </c>
      <c r="I3527" s="29">
        <f t="shared" si="109"/>
        <v>50.060051999999992</v>
      </c>
    </row>
    <row r="3528" spans="1:9" x14ac:dyDescent="0.3">
      <c r="A3528" t="s">
        <v>7741</v>
      </c>
      <c r="B3528" s="17" t="s">
        <v>5663</v>
      </c>
      <c r="C3528" t="s">
        <v>5664</v>
      </c>
      <c r="D3528" s="1" t="s">
        <v>7743</v>
      </c>
      <c r="E3528" s="1">
        <v>2</v>
      </c>
      <c r="F3528" s="10">
        <v>17.378943749999998</v>
      </c>
      <c r="G3528" s="22">
        <f t="shared" si="108"/>
        <v>34.757887499999995</v>
      </c>
      <c r="H3528" s="10">
        <v>25.025678999999997</v>
      </c>
      <c r="I3528" s="29">
        <f t="shared" si="109"/>
        <v>50.051357999999993</v>
      </c>
    </row>
    <row r="3529" spans="1:9" x14ac:dyDescent="0.3">
      <c r="A3529" t="s">
        <v>7741</v>
      </c>
      <c r="B3529" s="17" t="s">
        <v>3218</v>
      </c>
      <c r="C3529" t="s">
        <v>3210</v>
      </c>
      <c r="D3529" s="1" t="s">
        <v>7744</v>
      </c>
      <c r="E3529" s="1">
        <v>21</v>
      </c>
      <c r="F3529" s="10">
        <v>1.6542749999999999</v>
      </c>
      <c r="G3529" s="22">
        <f t="shared" si="108"/>
        <v>34.739775000000002</v>
      </c>
      <c r="H3529" s="10">
        <v>2.3821559999999997</v>
      </c>
      <c r="I3529" s="29">
        <f t="shared" si="109"/>
        <v>50.025275999999991</v>
      </c>
    </row>
    <row r="3530" spans="1:9" x14ac:dyDescent="0.3">
      <c r="A3530" s="19" t="s">
        <v>7741</v>
      </c>
      <c r="B3530" s="17" t="s">
        <v>1898</v>
      </c>
      <c r="C3530" t="s">
        <v>1899</v>
      </c>
      <c r="D3530" s="20" t="s">
        <v>7744</v>
      </c>
      <c r="E3530" s="20">
        <v>25</v>
      </c>
      <c r="F3530" s="18">
        <v>1.3880212499999998</v>
      </c>
      <c r="G3530" s="22">
        <f t="shared" ref="G3530:G3593" si="110">E3530*F3530</f>
        <v>34.700531249999997</v>
      </c>
      <c r="H3530" s="10">
        <v>1.9987505999999995</v>
      </c>
      <c r="I3530" s="29">
        <f t="shared" ref="I3530:I3593" si="111">E3530*H3530</f>
        <v>49.968764999999991</v>
      </c>
    </row>
    <row r="3531" spans="1:9" x14ac:dyDescent="0.3">
      <c r="A3531" t="s">
        <v>7741</v>
      </c>
      <c r="B3531" s="17" t="s">
        <v>1023</v>
      </c>
      <c r="C3531" t="s">
        <v>1024</v>
      </c>
      <c r="D3531" s="1" t="s">
        <v>7744</v>
      </c>
      <c r="E3531" s="1">
        <v>2</v>
      </c>
      <c r="F3531" s="10">
        <v>17.348152500000001</v>
      </c>
      <c r="G3531" s="22">
        <f t="shared" si="110"/>
        <v>34.696305000000002</v>
      </c>
      <c r="H3531" s="10">
        <v>24.981339600000002</v>
      </c>
      <c r="I3531" s="29">
        <f t="shared" si="111"/>
        <v>49.962679200000004</v>
      </c>
    </row>
    <row r="3532" spans="1:9" x14ac:dyDescent="0.3">
      <c r="A3532" t="s">
        <v>7741</v>
      </c>
      <c r="B3532" s="17" t="s">
        <v>7027</v>
      </c>
      <c r="D3532" s="1" t="s">
        <v>7745</v>
      </c>
      <c r="E3532" s="1">
        <v>23</v>
      </c>
      <c r="F3532" s="10">
        <v>1.5069599999999999</v>
      </c>
      <c r="G3532" s="22">
        <f t="shared" si="110"/>
        <v>34.660079999999994</v>
      </c>
      <c r="H3532" s="10">
        <v>2.1700223999999997</v>
      </c>
      <c r="I3532" s="29">
        <f t="shared" si="111"/>
        <v>49.910515199999992</v>
      </c>
    </row>
    <row r="3533" spans="1:9" x14ac:dyDescent="0.3">
      <c r="A3533" t="s">
        <v>7741</v>
      </c>
      <c r="B3533" s="17" t="s">
        <v>3456</v>
      </c>
      <c r="C3533" t="s">
        <v>153</v>
      </c>
      <c r="D3533" s="1" t="s">
        <v>7744</v>
      </c>
      <c r="E3533" s="1">
        <v>4</v>
      </c>
      <c r="F3533" s="10">
        <v>8.6577749999999991</v>
      </c>
      <c r="G3533" s="22">
        <f t="shared" si="110"/>
        <v>34.631099999999996</v>
      </c>
      <c r="H3533" s="10">
        <v>12.467195999999998</v>
      </c>
      <c r="I3533" s="29">
        <f t="shared" si="111"/>
        <v>49.868783999999991</v>
      </c>
    </row>
    <row r="3534" spans="1:9" x14ac:dyDescent="0.3">
      <c r="A3534" t="s">
        <v>7741</v>
      </c>
      <c r="B3534" s="17" t="s">
        <v>901</v>
      </c>
      <c r="C3534" t="s">
        <v>902</v>
      </c>
      <c r="D3534" s="1" t="s">
        <v>7743</v>
      </c>
      <c r="E3534" s="1">
        <v>1</v>
      </c>
      <c r="F3534" s="10">
        <v>34.6202325</v>
      </c>
      <c r="G3534" s="22">
        <f t="shared" si="110"/>
        <v>34.6202325</v>
      </c>
      <c r="H3534" s="10">
        <v>49.853134799999999</v>
      </c>
      <c r="I3534" s="29">
        <f t="shared" si="111"/>
        <v>49.853134799999999</v>
      </c>
    </row>
    <row r="3535" spans="1:9" x14ac:dyDescent="0.3">
      <c r="A3535" t="s">
        <v>7741</v>
      </c>
      <c r="B3535" s="17" t="s">
        <v>7685</v>
      </c>
      <c r="C3535" t="s">
        <v>7417</v>
      </c>
      <c r="D3535" s="1" t="s">
        <v>7743</v>
      </c>
      <c r="E3535" s="1">
        <v>2</v>
      </c>
      <c r="F3535" s="10">
        <v>17.30552775</v>
      </c>
      <c r="G3535" s="22">
        <f t="shared" si="110"/>
        <v>34.611055499999999</v>
      </c>
      <c r="H3535" s="10">
        <v>24.91995996</v>
      </c>
      <c r="I3535" s="29">
        <f t="shared" si="111"/>
        <v>49.83991992</v>
      </c>
    </row>
    <row r="3536" spans="1:9" x14ac:dyDescent="0.3">
      <c r="A3536" t="s">
        <v>7741</v>
      </c>
      <c r="B3536" s="17" t="s">
        <v>2162</v>
      </c>
      <c r="C3536" t="s">
        <v>2163</v>
      </c>
      <c r="D3536" s="1" t="s">
        <v>7744</v>
      </c>
      <c r="E3536" s="1">
        <v>5</v>
      </c>
      <c r="F3536" s="10">
        <v>6.9217522499999999</v>
      </c>
      <c r="G3536" s="22">
        <f t="shared" si="110"/>
        <v>34.608761250000001</v>
      </c>
      <c r="H3536" s="10">
        <v>9.9673232399999989</v>
      </c>
      <c r="I3536" s="29">
        <f t="shared" si="111"/>
        <v>49.836616199999995</v>
      </c>
    </row>
    <row r="3537" spans="1:9" x14ac:dyDescent="0.3">
      <c r="A3537" t="s">
        <v>7741</v>
      </c>
      <c r="B3537" s="17" t="s">
        <v>3835</v>
      </c>
      <c r="C3537" t="s">
        <v>3836</v>
      </c>
      <c r="D3537" s="1" t="s">
        <v>7744</v>
      </c>
      <c r="E3537" s="1">
        <v>13</v>
      </c>
      <c r="F3537" s="10">
        <v>2.66133</v>
      </c>
      <c r="G3537" s="22">
        <f t="shared" si="110"/>
        <v>34.597290000000001</v>
      </c>
      <c r="H3537" s="10">
        <v>3.8323152</v>
      </c>
      <c r="I3537" s="29">
        <f t="shared" si="111"/>
        <v>49.820097599999997</v>
      </c>
    </row>
    <row r="3538" spans="1:9" x14ac:dyDescent="0.3">
      <c r="A3538" t="s">
        <v>7741</v>
      </c>
      <c r="B3538" s="17" t="s">
        <v>6598</v>
      </c>
      <c r="D3538" s="1" t="s">
        <v>7745</v>
      </c>
      <c r="E3538" s="1">
        <v>2</v>
      </c>
      <c r="F3538" s="10">
        <v>17.279325</v>
      </c>
      <c r="G3538" s="22">
        <f t="shared" si="110"/>
        <v>34.55865</v>
      </c>
      <c r="H3538" s="10">
        <v>24.882227999999998</v>
      </c>
      <c r="I3538" s="29">
        <f t="shared" si="111"/>
        <v>49.764455999999996</v>
      </c>
    </row>
    <row r="3539" spans="1:9" x14ac:dyDescent="0.3">
      <c r="A3539" t="s">
        <v>7741</v>
      </c>
      <c r="B3539" s="17" t="s">
        <v>950</v>
      </c>
      <c r="C3539" t="s">
        <v>951</v>
      </c>
      <c r="D3539" s="1" t="s">
        <v>7743</v>
      </c>
      <c r="E3539" s="1">
        <v>6</v>
      </c>
      <c r="F3539" s="10">
        <v>5.7585674999999998</v>
      </c>
      <c r="G3539" s="22">
        <f t="shared" si="110"/>
        <v>34.551405000000003</v>
      </c>
      <c r="H3539" s="10">
        <v>8.2923371999999986</v>
      </c>
      <c r="I3539" s="29">
        <f t="shared" si="111"/>
        <v>49.754023199999992</v>
      </c>
    </row>
    <row r="3540" spans="1:9" x14ac:dyDescent="0.3">
      <c r="A3540" t="s">
        <v>7741</v>
      </c>
      <c r="B3540" s="17" t="s">
        <v>5836</v>
      </c>
      <c r="C3540" t="s">
        <v>779</v>
      </c>
      <c r="D3540" s="1" t="s">
        <v>7744</v>
      </c>
      <c r="E3540" s="1">
        <v>2</v>
      </c>
      <c r="F3540" s="10">
        <v>17.273529</v>
      </c>
      <c r="G3540" s="22">
        <f t="shared" si="110"/>
        <v>34.547058</v>
      </c>
      <c r="H3540" s="10">
        <v>24.87388176</v>
      </c>
      <c r="I3540" s="29">
        <f t="shared" si="111"/>
        <v>49.747763519999999</v>
      </c>
    </row>
    <row r="3541" spans="1:9" x14ac:dyDescent="0.3">
      <c r="A3541" t="s">
        <v>7741</v>
      </c>
      <c r="B3541" s="17" t="s">
        <v>4697</v>
      </c>
      <c r="C3541" t="s">
        <v>4698</v>
      </c>
      <c r="D3541" s="1" t="s">
        <v>7744</v>
      </c>
      <c r="E3541" s="1">
        <v>1</v>
      </c>
      <c r="F3541" s="10">
        <v>34.536069749999996</v>
      </c>
      <c r="G3541" s="22">
        <f t="shared" si="110"/>
        <v>34.536069749999996</v>
      </c>
      <c r="H3541" s="10">
        <v>49.731940439999995</v>
      </c>
      <c r="I3541" s="29">
        <f t="shared" si="111"/>
        <v>49.731940439999995</v>
      </c>
    </row>
    <row r="3542" spans="1:9" x14ac:dyDescent="0.3">
      <c r="A3542" t="s">
        <v>7741</v>
      </c>
      <c r="B3542" s="17" t="s">
        <v>6156</v>
      </c>
      <c r="C3542" t="s">
        <v>128</v>
      </c>
      <c r="D3542" s="1" t="s">
        <v>7745</v>
      </c>
      <c r="E3542" s="1">
        <v>5</v>
      </c>
      <c r="F3542" s="10">
        <v>6.8942212499999993</v>
      </c>
      <c r="G3542" s="22">
        <f t="shared" si="110"/>
        <v>34.471106249999998</v>
      </c>
      <c r="H3542" s="10">
        <v>9.9276785999999984</v>
      </c>
      <c r="I3542" s="29">
        <f t="shared" si="111"/>
        <v>49.638392999999994</v>
      </c>
    </row>
    <row r="3543" spans="1:9" x14ac:dyDescent="0.3">
      <c r="A3543" t="s">
        <v>7741</v>
      </c>
      <c r="B3543" s="17" t="s">
        <v>5633</v>
      </c>
      <c r="C3543" t="s">
        <v>5634</v>
      </c>
      <c r="D3543" s="1" t="s">
        <v>7744</v>
      </c>
      <c r="E3543" s="1">
        <v>2</v>
      </c>
      <c r="F3543" s="10">
        <v>17.232111749999998</v>
      </c>
      <c r="G3543" s="22">
        <f t="shared" si="110"/>
        <v>34.464223499999996</v>
      </c>
      <c r="H3543" s="10">
        <v>24.814240919999996</v>
      </c>
      <c r="I3543" s="29">
        <f t="shared" si="111"/>
        <v>49.628481839999992</v>
      </c>
    </row>
    <row r="3544" spans="1:9" x14ac:dyDescent="0.3">
      <c r="A3544" t="s">
        <v>7741</v>
      </c>
      <c r="B3544" s="17" t="s">
        <v>2882</v>
      </c>
      <c r="C3544" t="s">
        <v>2877</v>
      </c>
      <c r="D3544" s="1" t="s">
        <v>7744</v>
      </c>
      <c r="E3544" s="1">
        <v>9</v>
      </c>
      <c r="F3544" s="10">
        <v>3.8268089999999995</v>
      </c>
      <c r="G3544" s="22">
        <f t="shared" si="110"/>
        <v>34.441280999999996</v>
      </c>
      <c r="H3544" s="10">
        <v>5.5106049599999993</v>
      </c>
      <c r="I3544" s="29">
        <f t="shared" si="111"/>
        <v>49.595444639999997</v>
      </c>
    </row>
    <row r="3545" spans="1:9" x14ac:dyDescent="0.3">
      <c r="A3545" t="s">
        <v>7741</v>
      </c>
      <c r="B3545" s="17" t="s">
        <v>6555</v>
      </c>
      <c r="D3545" s="1" t="s">
        <v>7745</v>
      </c>
      <c r="E3545" s="1">
        <v>2</v>
      </c>
      <c r="F3545" s="10">
        <v>17.218949999999996</v>
      </c>
      <c r="G3545" s="22">
        <f t="shared" si="110"/>
        <v>34.437899999999992</v>
      </c>
      <c r="H3545" s="10">
        <v>24.795287999999992</v>
      </c>
      <c r="I3545" s="29">
        <f t="shared" si="111"/>
        <v>49.590575999999984</v>
      </c>
    </row>
    <row r="3546" spans="1:9" x14ac:dyDescent="0.3">
      <c r="A3546" t="s">
        <v>7741</v>
      </c>
      <c r="B3546" s="17" t="s">
        <v>4226</v>
      </c>
      <c r="C3546" t="s">
        <v>38</v>
      </c>
      <c r="D3546" s="1" t="s">
        <v>7744</v>
      </c>
      <c r="E3546" s="1">
        <v>9</v>
      </c>
      <c r="F3546" s="10">
        <v>3.8253599999999999</v>
      </c>
      <c r="G3546" s="22">
        <f t="shared" si="110"/>
        <v>34.428240000000002</v>
      </c>
      <c r="H3546" s="10">
        <v>5.5085183999999998</v>
      </c>
      <c r="I3546" s="29">
        <f t="shared" si="111"/>
        <v>49.576665599999998</v>
      </c>
    </row>
    <row r="3547" spans="1:9" x14ac:dyDescent="0.3">
      <c r="A3547" t="s">
        <v>7741</v>
      </c>
      <c r="B3547" s="17" t="s">
        <v>5204</v>
      </c>
      <c r="D3547" s="1" t="s">
        <v>7744</v>
      </c>
      <c r="E3547" s="1">
        <v>2</v>
      </c>
      <c r="F3547" s="10">
        <v>17.214119999999998</v>
      </c>
      <c r="G3547" s="22">
        <f t="shared" si="110"/>
        <v>34.428239999999995</v>
      </c>
      <c r="H3547" s="10">
        <v>24.788332799999996</v>
      </c>
      <c r="I3547" s="29">
        <f t="shared" si="111"/>
        <v>49.576665599999991</v>
      </c>
    </row>
    <row r="3548" spans="1:9" x14ac:dyDescent="0.3">
      <c r="A3548" s="19" t="s">
        <v>7741</v>
      </c>
      <c r="B3548" s="17" t="s">
        <v>4774</v>
      </c>
      <c r="C3548" t="s">
        <v>4775</v>
      </c>
      <c r="D3548" s="20" t="s">
        <v>7744</v>
      </c>
      <c r="E3548" s="20">
        <v>2</v>
      </c>
      <c r="F3548" s="18">
        <v>17.213757749999999</v>
      </c>
      <c r="G3548" s="22">
        <f t="shared" si="110"/>
        <v>34.427515499999998</v>
      </c>
      <c r="H3548" s="10">
        <v>24.787811159999997</v>
      </c>
      <c r="I3548" s="29">
        <f t="shared" si="111"/>
        <v>49.575622319999994</v>
      </c>
    </row>
    <row r="3549" spans="1:9" x14ac:dyDescent="0.3">
      <c r="A3549" t="s">
        <v>7741</v>
      </c>
      <c r="B3549" s="17" t="s">
        <v>7656</v>
      </c>
      <c r="C3549" t="s">
        <v>7657</v>
      </c>
      <c r="D3549" s="1" t="s">
        <v>7745</v>
      </c>
      <c r="E3549" s="1">
        <v>1</v>
      </c>
      <c r="F3549" s="10">
        <v>34.420632749999996</v>
      </c>
      <c r="G3549" s="22">
        <f t="shared" si="110"/>
        <v>34.420632749999996</v>
      </c>
      <c r="H3549" s="10">
        <v>49.565711159999992</v>
      </c>
      <c r="I3549" s="29">
        <f t="shared" si="111"/>
        <v>49.565711159999992</v>
      </c>
    </row>
    <row r="3550" spans="1:9" x14ac:dyDescent="0.3">
      <c r="A3550" t="s">
        <v>7741</v>
      </c>
      <c r="B3550" s="17" t="s">
        <v>2343</v>
      </c>
      <c r="C3550" t="s">
        <v>2344</v>
      </c>
      <c r="D3550" s="1" t="s">
        <v>7744</v>
      </c>
      <c r="E3550" s="1">
        <v>19</v>
      </c>
      <c r="F3550" s="10">
        <v>1.8112499999999998</v>
      </c>
      <c r="G3550" s="22">
        <f t="shared" si="110"/>
        <v>34.413749999999993</v>
      </c>
      <c r="H3550" s="10">
        <v>2.6081999999999996</v>
      </c>
      <c r="I3550" s="29">
        <f t="shared" si="111"/>
        <v>49.555799999999991</v>
      </c>
    </row>
    <row r="3551" spans="1:9" x14ac:dyDescent="0.3">
      <c r="A3551" t="s">
        <v>7741</v>
      </c>
      <c r="B3551" s="17" t="s">
        <v>650</v>
      </c>
      <c r="C3551" t="s">
        <v>647</v>
      </c>
      <c r="D3551" s="1" t="s">
        <v>7742</v>
      </c>
      <c r="E3551" s="1">
        <v>8</v>
      </c>
      <c r="F3551" s="10">
        <v>4.2986999999999993</v>
      </c>
      <c r="G3551" s="22">
        <f t="shared" si="110"/>
        <v>34.389599999999994</v>
      </c>
      <c r="H3551" s="10">
        <v>6.1901279999999987</v>
      </c>
      <c r="I3551" s="29">
        <f t="shared" si="111"/>
        <v>49.52102399999999</v>
      </c>
    </row>
    <row r="3552" spans="1:9" x14ac:dyDescent="0.3">
      <c r="A3552" s="19" t="s">
        <v>7741</v>
      </c>
      <c r="B3552" s="17" t="s">
        <v>1360</v>
      </c>
      <c r="C3552" t="s">
        <v>38</v>
      </c>
      <c r="D3552" s="20" t="s">
        <v>7744</v>
      </c>
      <c r="E3552" s="20">
        <v>12</v>
      </c>
      <c r="F3552" s="18">
        <v>2.8651559999999998</v>
      </c>
      <c r="G3552" s="22">
        <f t="shared" si="110"/>
        <v>34.381872000000001</v>
      </c>
      <c r="H3552" s="10">
        <v>4.1258246399999994</v>
      </c>
      <c r="I3552" s="29">
        <f t="shared" si="111"/>
        <v>49.509895679999993</v>
      </c>
    </row>
    <row r="3553" spans="1:9" x14ac:dyDescent="0.3">
      <c r="A3553" s="19" t="s">
        <v>7741</v>
      </c>
      <c r="B3553" s="17" t="s">
        <v>2610</v>
      </c>
      <c r="C3553" t="s">
        <v>2436</v>
      </c>
      <c r="D3553" s="20" t="s">
        <v>7744</v>
      </c>
      <c r="E3553" s="20">
        <v>5</v>
      </c>
      <c r="F3553" s="18">
        <v>6.8755049999999995</v>
      </c>
      <c r="G3553" s="22">
        <f t="shared" si="110"/>
        <v>34.377524999999999</v>
      </c>
      <c r="H3553" s="10">
        <v>9.9007271999999986</v>
      </c>
      <c r="I3553" s="29">
        <f t="shared" si="111"/>
        <v>49.503635999999993</v>
      </c>
    </row>
    <row r="3554" spans="1:9" x14ac:dyDescent="0.3">
      <c r="A3554" t="s">
        <v>7741</v>
      </c>
      <c r="B3554" s="17" t="s">
        <v>6038</v>
      </c>
      <c r="C3554" t="s">
        <v>805</v>
      </c>
      <c r="D3554" s="1" t="s">
        <v>7744</v>
      </c>
      <c r="E3554" s="1">
        <v>1</v>
      </c>
      <c r="F3554" s="10">
        <v>34.368468749999991</v>
      </c>
      <c r="G3554" s="22">
        <f t="shared" si="110"/>
        <v>34.368468749999991</v>
      </c>
      <c r="H3554" s="10">
        <v>49.490594999999985</v>
      </c>
      <c r="I3554" s="29">
        <f t="shared" si="111"/>
        <v>49.490594999999985</v>
      </c>
    </row>
    <row r="3555" spans="1:9" x14ac:dyDescent="0.3">
      <c r="A3555" t="s">
        <v>7741</v>
      </c>
      <c r="B3555" s="17" t="s">
        <v>1138</v>
      </c>
      <c r="C3555" t="s">
        <v>1139</v>
      </c>
      <c r="D3555" s="1" t="s">
        <v>7743</v>
      </c>
      <c r="E3555" s="1">
        <v>1</v>
      </c>
      <c r="F3555" s="10">
        <v>34.346612999999998</v>
      </c>
      <c r="G3555" s="22">
        <f t="shared" si="110"/>
        <v>34.346612999999998</v>
      </c>
      <c r="H3555" s="10">
        <v>49.459122719999996</v>
      </c>
      <c r="I3555" s="29">
        <f t="shared" si="111"/>
        <v>49.459122719999996</v>
      </c>
    </row>
    <row r="3556" spans="1:9" x14ac:dyDescent="0.3">
      <c r="A3556" s="19" t="s">
        <v>7741</v>
      </c>
      <c r="B3556" s="17" t="s">
        <v>885</v>
      </c>
      <c r="C3556" t="s">
        <v>886</v>
      </c>
      <c r="D3556" s="20" t="s">
        <v>7743</v>
      </c>
      <c r="E3556" s="20">
        <v>2</v>
      </c>
      <c r="F3556" s="18">
        <v>17.149518749999999</v>
      </c>
      <c r="G3556" s="22">
        <f t="shared" si="110"/>
        <v>34.299037499999997</v>
      </c>
      <c r="H3556" s="10">
        <v>24.695306999999996</v>
      </c>
      <c r="I3556" s="29">
        <f t="shared" si="111"/>
        <v>49.390613999999992</v>
      </c>
    </row>
    <row r="3557" spans="1:9" x14ac:dyDescent="0.3">
      <c r="A3557" t="s">
        <v>7741</v>
      </c>
      <c r="B3557" s="17" t="s">
        <v>6792</v>
      </c>
      <c r="C3557" t="s">
        <v>22</v>
      </c>
      <c r="D3557" s="1" t="s">
        <v>7745</v>
      </c>
      <c r="E3557" s="1">
        <v>2</v>
      </c>
      <c r="F3557" s="10">
        <v>17.142636</v>
      </c>
      <c r="G3557" s="22">
        <f t="shared" si="110"/>
        <v>34.285271999999999</v>
      </c>
      <c r="H3557" s="10">
        <v>24.685395839999998</v>
      </c>
      <c r="I3557" s="29">
        <f t="shared" si="111"/>
        <v>49.370791679999996</v>
      </c>
    </row>
    <row r="3558" spans="1:9" x14ac:dyDescent="0.3">
      <c r="A3558" t="s">
        <v>7741</v>
      </c>
      <c r="B3558" s="17" t="s">
        <v>3266</v>
      </c>
      <c r="C3558" t="s">
        <v>3267</v>
      </c>
      <c r="D3558" s="1" t="s">
        <v>7744</v>
      </c>
      <c r="E3558" s="1">
        <v>15</v>
      </c>
      <c r="F3558" s="10">
        <v>2.2821749999999996</v>
      </c>
      <c r="G3558" s="22">
        <f t="shared" si="110"/>
        <v>34.232624999999992</v>
      </c>
      <c r="H3558" s="10">
        <v>3.2863319999999994</v>
      </c>
      <c r="I3558" s="29">
        <f t="shared" si="111"/>
        <v>49.294979999999988</v>
      </c>
    </row>
    <row r="3559" spans="1:9" x14ac:dyDescent="0.3">
      <c r="A3559" t="s">
        <v>7741</v>
      </c>
      <c r="B3559" s="17" t="s">
        <v>2693</v>
      </c>
      <c r="D3559" s="1" t="s">
        <v>7744</v>
      </c>
      <c r="E3559" s="1">
        <v>1</v>
      </c>
      <c r="F3559" s="10">
        <v>34.225380000000001</v>
      </c>
      <c r="G3559" s="22">
        <f t="shared" si="110"/>
        <v>34.225380000000001</v>
      </c>
      <c r="H3559" s="10">
        <v>49.284547199999999</v>
      </c>
      <c r="I3559" s="29">
        <f t="shared" si="111"/>
        <v>49.284547199999999</v>
      </c>
    </row>
    <row r="3560" spans="1:9" x14ac:dyDescent="0.3">
      <c r="A3560" s="19" t="s">
        <v>7741</v>
      </c>
      <c r="B3560" s="17" t="s">
        <v>5906</v>
      </c>
      <c r="C3560" t="s">
        <v>5890</v>
      </c>
      <c r="D3560" s="20" t="s">
        <v>7744</v>
      </c>
      <c r="E3560" s="20">
        <v>1</v>
      </c>
      <c r="F3560" s="18">
        <v>34.224896999999991</v>
      </c>
      <c r="G3560" s="22">
        <f t="shared" si="110"/>
        <v>34.224896999999991</v>
      </c>
      <c r="H3560" s="10">
        <v>49.283851679999984</v>
      </c>
      <c r="I3560" s="29">
        <f t="shared" si="111"/>
        <v>49.283851679999984</v>
      </c>
    </row>
    <row r="3561" spans="1:9" x14ac:dyDescent="0.3">
      <c r="A3561" t="s">
        <v>7741</v>
      </c>
      <c r="B3561" s="17" t="s">
        <v>6303</v>
      </c>
      <c r="C3561" t="s">
        <v>6247</v>
      </c>
      <c r="D3561" s="1" t="s">
        <v>7745</v>
      </c>
      <c r="E3561" s="1">
        <v>6</v>
      </c>
      <c r="F3561" s="10">
        <v>5.6993999999999989</v>
      </c>
      <c r="G3561" s="22">
        <f t="shared" si="110"/>
        <v>34.196399999999997</v>
      </c>
      <c r="H3561" s="10">
        <v>8.2071359999999984</v>
      </c>
      <c r="I3561" s="29">
        <f t="shared" si="111"/>
        <v>49.242815999999991</v>
      </c>
    </row>
    <row r="3562" spans="1:9" x14ac:dyDescent="0.3">
      <c r="A3562" s="19" t="s">
        <v>7741</v>
      </c>
      <c r="B3562" s="17" t="s">
        <v>915</v>
      </c>
      <c r="C3562" t="s">
        <v>916</v>
      </c>
      <c r="D3562" s="20" t="s">
        <v>7743</v>
      </c>
      <c r="E3562" s="20">
        <v>4</v>
      </c>
      <c r="F3562" s="18">
        <v>8.542458749999998</v>
      </c>
      <c r="G3562" s="22">
        <f t="shared" si="110"/>
        <v>34.169834999999992</v>
      </c>
      <c r="H3562" s="10">
        <v>12.301140599999997</v>
      </c>
      <c r="I3562" s="29">
        <f t="shared" si="111"/>
        <v>49.204562399999986</v>
      </c>
    </row>
    <row r="3563" spans="1:9" x14ac:dyDescent="0.3">
      <c r="A3563" t="s">
        <v>7741</v>
      </c>
      <c r="B3563" s="17" t="s">
        <v>918</v>
      </c>
      <c r="C3563" t="s">
        <v>89</v>
      </c>
      <c r="D3563" s="1" t="s">
        <v>7744</v>
      </c>
      <c r="E3563" s="1">
        <v>9</v>
      </c>
      <c r="F3563" s="10">
        <v>3.7963799999999996</v>
      </c>
      <c r="G3563" s="22">
        <f t="shared" si="110"/>
        <v>34.16742</v>
      </c>
      <c r="H3563" s="10">
        <v>5.4667871999999988</v>
      </c>
      <c r="I3563" s="29">
        <f t="shared" si="111"/>
        <v>49.20108479999999</v>
      </c>
    </row>
    <row r="3564" spans="1:9" x14ac:dyDescent="0.3">
      <c r="A3564" t="s">
        <v>7741</v>
      </c>
      <c r="B3564" s="17" t="s">
        <v>6895</v>
      </c>
      <c r="C3564" t="s">
        <v>1236</v>
      </c>
      <c r="D3564" s="1" t="s">
        <v>7745</v>
      </c>
      <c r="E3564" s="1">
        <v>1</v>
      </c>
      <c r="F3564" s="10">
        <v>34.145322749999998</v>
      </c>
      <c r="G3564" s="22">
        <f t="shared" si="110"/>
        <v>34.145322749999998</v>
      </c>
      <c r="H3564" s="10">
        <v>49.169264759999997</v>
      </c>
      <c r="I3564" s="29">
        <f t="shared" si="111"/>
        <v>49.169264759999997</v>
      </c>
    </row>
    <row r="3565" spans="1:9" x14ac:dyDescent="0.3">
      <c r="A3565" t="s">
        <v>7741</v>
      </c>
      <c r="B3565" s="17" t="s">
        <v>3247</v>
      </c>
      <c r="C3565" t="s">
        <v>3147</v>
      </c>
      <c r="D3565" s="1" t="s">
        <v>7744</v>
      </c>
      <c r="E3565" s="1">
        <v>4</v>
      </c>
      <c r="F3565" s="10">
        <v>8.5309875000000002</v>
      </c>
      <c r="G3565" s="22">
        <f t="shared" si="110"/>
        <v>34.123950000000001</v>
      </c>
      <c r="H3565" s="10">
        <v>12.284622000000001</v>
      </c>
      <c r="I3565" s="29">
        <f t="shared" si="111"/>
        <v>49.138488000000002</v>
      </c>
    </row>
    <row r="3566" spans="1:9" x14ac:dyDescent="0.3">
      <c r="A3566" t="s">
        <v>7741</v>
      </c>
      <c r="B3566" s="17" t="s">
        <v>6701</v>
      </c>
      <c r="D3566" s="1" t="s">
        <v>7745</v>
      </c>
      <c r="E3566" s="1">
        <v>6</v>
      </c>
      <c r="F3566" s="10">
        <v>5.6873249999999995</v>
      </c>
      <c r="G3566" s="22">
        <f t="shared" si="110"/>
        <v>34.123949999999994</v>
      </c>
      <c r="H3566" s="10">
        <v>8.1897479999999998</v>
      </c>
      <c r="I3566" s="29">
        <f t="shared" si="111"/>
        <v>49.138487999999995</v>
      </c>
    </row>
    <row r="3567" spans="1:9" x14ac:dyDescent="0.3">
      <c r="A3567" s="19" t="s">
        <v>7741</v>
      </c>
      <c r="B3567" s="17" t="s">
        <v>92</v>
      </c>
      <c r="C3567" t="s">
        <v>93</v>
      </c>
      <c r="D3567" s="20" t="s">
        <v>7742</v>
      </c>
      <c r="E3567" s="20">
        <v>23</v>
      </c>
      <c r="F3567" s="18">
        <v>1.4820854999999999</v>
      </c>
      <c r="G3567" s="22">
        <f t="shared" si="110"/>
        <v>34.0879665</v>
      </c>
      <c r="H3567" s="10">
        <v>2.13420312</v>
      </c>
      <c r="I3567" s="29">
        <f t="shared" si="111"/>
        <v>49.086671760000002</v>
      </c>
    </row>
    <row r="3568" spans="1:9" x14ac:dyDescent="0.3">
      <c r="A3568" t="s">
        <v>7741</v>
      </c>
      <c r="B3568" s="17" t="s">
        <v>2127</v>
      </c>
      <c r="C3568" t="s">
        <v>2128</v>
      </c>
      <c r="D3568" s="1" t="s">
        <v>7744</v>
      </c>
      <c r="E3568" s="1">
        <v>15</v>
      </c>
      <c r="F3568" s="10">
        <v>2.2700999999999998</v>
      </c>
      <c r="G3568" s="22">
        <f t="shared" si="110"/>
        <v>34.051499999999997</v>
      </c>
      <c r="H3568" s="10">
        <v>3.2689439999999994</v>
      </c>
      <c r="I3568" s="29">
        <f t="shared" si="111"/>
        <v>49.034159999999993</v>
      </c>
    </row>
    <row r="3569" spans="1:9" x14ac:dyDescent="0.3">
      <c r="A3569" s="19" t="s">
        <v>7741</v>
      </c>
      <c r="B3569" s="17" t="s">
        <v>1815</v>
      </c>
      <c r="C3569" t="s">
        <v>1794</v>
      </c>
      <c r="D3569" s="20" t="s">
        <v>7744</v>
      </c>
      <c r="E3569" s="20">
        <v>4</v>
      </c>
      <c r="F3569" s="18">
        <v>8.5128749999999993</v>
      </c>
      <c r="G3569" s="22">
        <f t="shared" si="110"/>
        <v>34.051499999999997</v>
      </c>
      <c r="H3569" s="10">
        <v>12.258539999999998</v>
      </c>
      <c r="I3569" s="29">
        <f t="shared" si="111"/>
        <v>49.034159999999993</v>
      </c>
    </row>
    <row r="3570" spans="1:9" x14ac:dyDescent="0.3">
      <c r="A3570" t="s">
        <v>7741</v>
      </c>
      <c r="B3570" s="17" t="s">
        <v>5622</v>
      </c>
      <c r="D3570" s="1" t="s">
        <v>7744</v>
      </c>
      <c r="E3570" s="1">
        <v>5</v>
      </c>
      <c r="F3570" s="10">
        <v>6.7982249999999995</v>
      </c>
      <c r="G3570" s="22">
        <f t="shared" si="110"/>
        <v>33.991124999999997</v>
      </c>
      <c r="H3570" s="10">
        <v>9.7894439999999996</v>
      </c>
      <c r="I3570" s="29">
        <f t="shared" si="111"/>
        <v>48.947220000000002</v>
      </c>
    </row>
    <row r="3571" spans="1:9" x14ac:dyDescent="0.3">
      <c r="A3571" t="s">
        <v>7741</v>
      </c>
      <c r="B3571" s="17" t="s">
        <v>6035</v>
      </c>
      <c r="C3571" t="s">
        <v>805</v>
      </c>
      <c r="D3571" s="1" t="s">
        <v>7744</v>
      </c>
      <c r="E3571" s="1">
        <v>1</v>
      </c>
      <c r="F3571" s="10">
        <v>33.985208249999992</v>
      </c>
      <c r="G3571" s="22">
        <f t="shared" si="110"/>
        <v>33.985208249999992</v>
      </c>
      <c r="H3571" s="10">
        <v>48.938699879999987</v>
      </c>
      <c r="I3571" s="29">
        <f t="shared" si="111"/>
        <v>48.938699879999987</v>
      </c>
    </row>
    <row r="3572" spans="1:9" x14ac:dyDescent="0.3">
      <c r="A3572" t="s">
        <v>7741</v>
      </c>
      <c r="B3572" s="17" t="s">
        <v>2954</v>
      </c>
      <c r="C3572" t="s">
        <v>2955</v>
      </c>
      <c r="D3572" s="1" t="s">
        <v>7744</v>
      </c>
      <c r="E3572" s="1">
        <v>20</v>
      </c>
      <c r="F3572" s="10">
        <v>1.6989524999999999</v>
      </c>
      <c r="G3572" s="22">
        <f t="shared" si="110"/>
        <v>33.979050000000001</v>
      </c>
      <c r="H3572" s="10">
        <v>2.4464915999999999</v>
      </c>
      <c r="I3572" s="29">
        <f t="shared" si="111"/>
        <v>48.929831999999998</v>
      </c>
    </row>
    <row r="3573" spans="1:9" x14ac:dyDescent="0.3">
      <c r="A3573" t="s">
        <v>7741</v>
      </c>
      <c r="B3573" s="17" t="s">
        <v>247</v>
      </c>
      <c r="C3573" t="s">
        <v>248</v>
      </c>
      <c r="D3573" s="1" t="s">
        <v>7742</v>
      </c>
      <c r="E3573" s="1">
        <v>1</v>
      </c>
      <c r="F3573" s="10">
        <v>33.971804999999996</v>
      </c>
      <c r="G3573" s="22">
        <f t="shared" si="110"/>
        <v>33.971804999999996</v>
      </c>
      <c r="H3573" s="10">
        <v>48.919399199999994</v>
      </c>
      <c r="I3573" s="29">
        <f t="shared" si="111"/>
        <v>48.919399199999994</v>
      </c>
    </row>
    <row r="3574" spans="1:9" x14ac:dyDescent="0.3">
      <c r="A3574" t="s">
        <v>7741</v>
      </c>
      <c r="B3574" s="17" t="s">
        <v>2861</v>
      </c>
      <c r="C3574" t="s">
        <v>2862</v>
      </c>
      <c r="D3574" s="1" t="s">
        <v>7744</v>
      </c>
      <c r="E3574" s="1">
        <v>20</v>
      </c>
      <c r="F3574" s="10">
        <v>1.6967789999999998</v>
      </c>
      <c r="G3574" s="22">
        <f t="shared" si="110"/>
        <v>33.935579999999995</v>
      </c>
      <c r="H3574" s="10">
        <v>2.4433617599999997</v>
      </c>
      <c r="I3574" s="29">
        <f t="shared" si="111"/>
        <v>48.867235199999996</v>
      </c>
    </row>
    <row r="3575" spans="1:9" x14ac:dyDescent="0.3">
      <c r="A3575" t="s">
        <v>7741</v>
      </c>
      <c r="B3575" s="17" t="s">
        <v>4280</v>
      </c>
      <c r="C3575" t="s">
        <v>4263</v>
      </c>
      <c r="D3575" s="1" t="s">
        <v>7744</v>
      </c>
      <c r="E3575" s="1">
        <v>10</v>
      </c>
      <c r="F3575" s="10">
        <v>3.3882449999999995</v>
      </c>
      <c r="G3575" s="22">
        <f t="shared" si="110"/>
        <v>33.882449999999992</v>
      </c>
      <c r="H3575" s="10">
        <v>4.8790727999999994</v>
      </c>
      <c r="I3575" s="29">
        <f t="shared" si="111"/>
        <v>48.790727999999994</v>
      </c>
    </row>
    <row r="3576" spans="1:9" x14ac:dyDescent="0.3">
      <c r="A3576" s="19" t="s">
        <v>7741</v>
      </c>
      <c r="B3576" s="17" t="s">
        <v>1706</v>
      </c>
      <c r="C3576" t="s">
        <v>1704</v>
      </c>
      <c r="D3576" s="20" t="s">
        <v>7744</v>
      </c>
      <c r="E3576" s="20">
        <v>7</v>
      </c>
      <c r="F3576" s="18">
        <v>4.8396599999999994</v>
      </c>
      <c r="G3576" s="22">
        <f t="shared" si="110"/>
        <v>33.877619999999993</v>
      </c>
      <c r="H3576" s="10">
        <v>6.969110399999999</v>
      </c>
      <c r="I3576" s="29">
        <f t="shared" si="111"/>
        <v>48.783772799999994</v>
      </c>
    </row>
    <row r="3577" spans="1:9" x14ac:dyDescent="0.3">
      <c r="A3577" t="s">
        <v>7741</v>
      </c>
      <c r="B3577" s="17" t="s">
        <v>5810</v>
      </c>
      <c r="C3577" t="s">
        <v>2</v>
      </c>
      <c r="D3577" s="1" t="s">
        <v>7744</v>
      </c>
      <c r="E3577" s="1">
        <v>1</v>
      </c>
      <c r="F3577" s="10">
        <v>33.870374999999996</v>
      </c>
      <c r="G3577" s="22">
        <f t="shared" si="110"/>
        <v>33.870374999999996</v>
      </c>
      <c r="H3577" s="10">
        <v>48.77333999999999</v>
      </c>
      <c r="I3577" s="29">
        <f t="shared" si="111"/>
        <v>48.77333999999999</v>
      </c>
    </row>
    <row r="3578" spans="1:9" x14ac:dyDescent="0.3">
      <c r="A3578" t="s">
        <v>7741</v>
      </c>
      <c r="B3578" s="17" t="s">
        <v>7067</v>
      </c>
      <c r="C3578" t="s">
        <v>410</v>
      </c>
      <c r="D3578" s="1" t="s">
        <v>7745</v>
      </c>
      <c r="E3578" s="1">
        <v>4</v>
      </c>
      <c r="F3578" s="10">
        <v>8.4582960000000007</v>
      </c>
      <c r="G3578" s="22">
        <f t="shared" si="110"/>
        <v>33.833184000000003</v>
      </c>
      <c r="H3578" s="10">
        <v>12.179946240000001</v>
      </c>
      <c r="I3578" s="29">
        <f t="shared" si="111"/>
        <v>48.719784960000005</v>
      </c>
    </row>
    <row r="3579" spans="1:9" x14ac:dyDescent="0.3">
      <c r="A3579" t="s">
        <v>7741</v>
      </c>
      <c r="B3579" s="17" t="s">
        <v>3721</v>
      </c>
      <c r="C3579" t="s">
        <v>3720</v>
      </c>
      <c r="D3579" s="1" t="s">
        <v>7744</v>
      </c>
      <c r="E3579" s="1">
        <v>1</v>
      </c>
      <c r="F3579" s="10">
        <v>33.767737499999996</v>
      </c>
      <c r="G3579" s="22">
        <f t="shared" si="110"/>
        <v>33.767737499999996</v>
      </c>
      <c r="H3579" s="10">
        <v>48.625541999999989</v>
      </c>
      <c r="I3579" s="29">
        <f t="shared" si="111"/>
        <v>48.625541999999989</v>
      </c>
    </row>
    <row r="3580" spans="1:9" x14ac:dyDescent="0.3">
      <c r="A3580" t="s">
        <v>7741</v>
      </c>
      <c r="B3580" s="17" t="s">
        <v>906</v>
      </c>
      <c r="C3580" t="s">
        <v>21</v>
      </c>
      <c r="D3580" s="1" t="s">
        <v>7744</v>
      </c>
      <c r="E3580" s="1">
        <v>3</v>
      </c>
      <c r="F3580" s="10">
        <v>11.24424</v>
      </c>
      <c r="G3580" s="22">
        <f t="shared" si="110"/>
        <v>33.73272</v>
      </c>
      <c r="H3580" s="10">
        <v>16.191705599999999</v>
      </c>
      <c r="I3580" s="29">
        <f t="shared" si="111"/>
        <v>48.575116799999996</v>
      </c>
    </row>
    <row r="3581" spans="1:9" x14ac:dyDescent="0.3">
      <c r="A3581" t="s">
        <v>7741</v>
      </c>
      <c r="B3581" s="17" t="s">
        <v>7156</v>
      </c>
      <c r="C3581" t="s">
        <v>760</v>
      </c>
      <c r="D3581" s="1" t="s">
        <v>7745</v>
      </c>
      <c r="E3581" s="1">
        <v>21</v>
      </c>
      <c r="F3581" s="10">
        <v>1.6057334999999999</v>
      </c>
      <c r="G3581" s="22">
        <f t="shared" si="110"/>
        <v>33.720403499999996</v>
      </c>
      <c r="H3581" s="10">
        <v>2.31225624</v>
      </c>
      <c r="I3581" s="29">
        <f t="shared" si="111"/>
        <v>48.557381039999996</v>
      </c>
    </row>
    <row r="3582" spans="1:9" x14ac:dyDescent="0.3">
      <c r="A3582" s="19" t="s">
        <v>7741</v>
      </c>
      <c r="B3582" s="17" t="s">
        <v>3754</v>
      </c>
      <c r="C3582" t="s">
        <v>3755</v>
      </c>
      <c r="D3582" s="20" t="s">
        <v>7744</v>
      </c>
      <c r="E3582" s="20">
        <v>8</v>
      </c>
      <c r="F3582" s="18">
        <v>4.214175</v>
      </c>
      <c r="G3582" s="22">
        <f t="shared" si="110"/>
        <v>33.7134</v>
      </c>
      <c r="H3582" s="10">
        <v>6.0684119999999995</v>
      </c>
      <c r="I3582" s="29">
        <f t="shared" si="111"/>
        <v>48.547295999999996</v>
      </c>
    </row>
    <row r="3583" spans="1:9" x14ac:dyDescent="0.3">
      <c r="A3583" t="s">
        <v>7741</v>
      </c>
      <c r="B3583" s="17" t="s">
        <v>6681</v>
      </c>
      <c r="C3583" t="s">
        <v>6682</v>
      </c>
      <c r="D3583" s="1" t="s">
        <v>7745</v>
      </c>
      <c r="E3583" s="1">
        <v>1</v>
      </c>
      <c r="F3583" s="10">
        <v>33.683212499999996</v>
      </c>
      <c r="G3583" s="22">
        <f t="shared" si="110"/>
        <v>33.683212499999996</v>
      </c>
      <c r="H3583" s="10">
        <v>48.503825999999989</v>
      </c>
      <c r="I3583" s="29">
        <f t="shared" si="111"/>
        <v>48.503825999999989</v>
      </c>
    </row>
    <row r="3584" spans="1:9" x14ac:dyDescent="0.3">
      <c r="A3584" t="s">
        <v>7741</v>
      </c>
      <c r="B3584" s="17" t="s">
        <v>901</v>
      </c>
      <c r="C3584" t="s">
        <v>902</v>
      </c>
      <c r="D3584" s="1" t="s">
        <v>7744</v>
      </c>
      <c r="E3584" s="1">
        <v>1</v>
      </c>
      <c r="F3584" s="10">
        <v>33.660269999999997</v>
      </c>
      <c r="G3584" s="22">
        <f t="shared" si="110"/>
        <v>33.660269999999997</v>
      </c>
      <c r="H3584" s="10">
        <v>48.470788799999994</v>
      </c>
      <c r="I3584" s="29">
        <f t="shared" si="111"/>
        <v>48.470788799999994</v>
      </c>
    </row>
    <row r="3585" spans="1:9" x14ac:dyDescent="0.3">
      <c r="A3585" t="s">
        <v>7741</v>
      </c>
      <c r="B3585" s="17" t="s">
        <v>2196</v>
      </c>
      <c r="C3585" t="s">
        <v>2197</v>
      </c>
      <c r="D3585" s="1" t="s">
        <v>7744</v>
      </c>
      <c r="E3585" s="1">
        <v>16</v>
      </c>
      <c r="F3585" s="10">
        <v>2.1034649999999999</v>
      </c>
      <c r="G3585" s="22">
        <f t="shared" si="110"/>
        <v>33.655439999999999</v>
      </c>
      <c r="H3585" s="10">
        <v>3.0289895999999996</v>
      </c>
      <c r="I3585" s="29">
        <f t="shared" si="111"/>
        <v>48.463833599999994</v>
      </c>
    </row>
    <row r="3586" spans="1:9" x14ac:dyDescent="0.3">
      <c r="A3586" t="s">
        <v>7741</v>
      </c>
      <c r="B3586" s="17" t="s">
        <v>1809</v>
      </c>
      <c r="C3586" t="s">
        <v>89</v>
      </c>
      <c r="D3586" s="1" t="s">
        <v>7744</v>
      </c>
      <c r="E3586" s="1">
        <v>4</v>
      </c>
      <c r="F3586" s="10">
        <v>8.4013019999999994</v>
      </c>
      <c r="G3586" s="22">
        <f t="shared" si="110"/>
        <v>33.605207999999998</v>
      </c>
      <c r="H3586" s="10">
        <v>12.097874879999999</v>
      </c>
      <c r="I3586" s="29">
        <f t="shared" si="111"/>
        <v>48.391499519999996</v>
      </c>
    </row>
    <row r="3587" spans="1:9" x14ac:dyDescent="0.3">
      <c r="A3587" t="s">
        <v>7741</v>
      </c>
      <c r="B3587" s="17" t="s">
        <v>2808</v>
      </c>
      <c r="C3587" t="s">
        <v>2801</v>
      </c>
      <c r="D3587" s="1" t="s">
        <v>7744</v>
      </c>
      <c r="E3587" s="1">
        <v>37</v>
      </c>
      <c r="F3587" s="10">
        <v>0.90791924999999996</v>
      </c>
      <c r="G3587" s="22">
        <f t="shared" si="110"/>
        <v>33.593012250000001</v>
      </c>
      <c r="H3587" s="10">
        <v>1.3074037199999999</v>
      </c>
      <c r="I3587" s="29">
        <f t="shared" si="111"/>
        <v>48.373937639999994</v>
      </c>
    </row>
    <row r="3588" spans="1:9" x14ac:dyDescent="0.3">
      <c r="A3588" t="s">
        <v>7741</v>
      </c>
      <c r="B3588" s="17" t="s">
        <v>4485</v>
      </c>
      <c r="C3588" t="s">
        <v>4486</v>
      </c>
      <c r="D3588" s="1" t="s">
        <v>7744</v>
      </c>
      <c r="E3588" s="1">
        <v>1</v>
      </c>
      <c r="F3588" s="10">
        <v>33.586612500000001</v>
      </c>
      <c r="G3588" s="22">
        <f t="shared" si="110"/>
        <v>33.586612500000001</v>
      </c>
      <c r="H3588" s="10">
        <v>48.364722</v>
      </c>
      <c r="I3588" s="29">
        <f t="shared" si="111"/>
        <v>48.364722</v>
      </c>
    </row>
    <row r="3589" spans="1:9" x14ac:dyDescent="0.3">
      <c r="A3589" t="s">
        <v>7741</v>
      </c>
      <c r="B3589" s="17" t="s">
        <v>6235</v>
      </c>
      <c r="C3589" t="s">
        <v>153</v>
      </c>
      <c r="D3589" s="1" t="s">
        <v>7745</v>
      </c>
      <c r="E3589" s="1">
        <v>43</v>
      </c>
      <c r="F3589" s="10">
        <v>0.78101100000000001</v>
      </c>
      <c r="G3589" s="22">
        <f t="shared" si="110"/>
        <v>33.583472999999998</v>
      </c>
      <c r="H3589" s="10">
        <v>1.12465584</v>
      </c>
      <c r="I3589" s="29">
        <f t="shared" si="111"/>
        <v>48.360201119999999</v>
      </c>
    </row>
    <row r="3590" spans="1:9" x14ac:dyDescent="0.3">
      <c r="A3590" s="19" t="s">
        <v>7741</v>
      </c>
      <c r="B3590" s="17" t="s">
        <v>461</v>
      </c>
      <c r="D3590" s="20" t="s">
        <v>7742</v>
      </c>
      <c r="E3590" s="20">
        <v>1</v>
      </c>
      <c r="F3590" s="18">
        <v>33.580574999999996</v>
      </c>
      <c r="G3590" s="22">
        <f t="shared" si="110"/>
        <v>33.580574999999996</v>
      </c>
      <c r="H3590" s="10">
        <v>48.356027999999995</v>
      </c>
      <c r="I3590" s="29">
        <f t="shared" si="111"/>
        <v>48.356027999999995</v>
      </c>
    </row>
    <row r="3591" spans="1:9" x14ac:dyDescent="0.3">
      <c r="A3591" t="s">
        <v>7741</v>
      </c>
      <c r="B3591" s="17" t="s">
        <v>7673</v>
      </c>
      <c r="C3591" t="s">
        <v>726</v>
      </c>
      <c r="D3591" s="1" t="s">
        <v>7745</v>
      </c>
      <c r="E3591" s="1">
        <v>5</v>
      </c>
      <c r="F3591" s="10">
        <v>6.7132169999999993</v>
      </c>
      <c r="G3591" s="22">
        <f t="shared" si="110"/>
        <v>33.566084999999994</v>
      </c>
      <c r="H3591" s="10">
        <v>9.6670324799999978</v>
      </c>
      <c r="I3591" s="29">
        <f t="shared" si="111"/>
        <v>48.335162399999987</v>
      </c>
    </row>
    <row r="3592" spans="1:9" x14ac:dyDescent="0.3">
      <c r="A3592" t="s">
        <v>7741</v>
      </c>
      <c r="B3592" s="17" t="s">
        <v>2312</v>
      </c>
      <c r="C3592" t="s">
        <v>2311</v>
      </c>
      <c r="D3592" s="1" t="s">
        <v>7744</v>
      </c>
      <c r="E3592" s="1">
        <v>23</v>
      </c>
      <c r="F3592" s="10">
        <v>1.4586599999999998</v>
      </c>
      <c r="G3592" s="22">
        <f t="shared" si="110"/>
        <v>33.54918</v>
      </c>
      <c r="H3592" s="10">
        <v>2.1004703999999998</v>
      </c>
      <c r="I3592" s="29">
        <f t="shared" si="111"/>
        <v>48.310819199999997</v>
      </c>
    </row>
    <row r="3593" spans="1:9" x14ac:dyDescent="0.3">
      <c r="A3593" t="s">
        <v>7741</v>
      </c>
      <c r="B3593" s="17" t="s">
        <v>2352</v>
      </c>
      <c r="C3593" t="s">
        <v>78</v>
      </c>
      <c r="D3593" s="1" t="s">
        <v>7744</v>
      </c>
      <c r="E3593" s="1">
        <v>10</v>
      </c>
      <c r="F3593" s="10">
        <v>3.3520199999999991</v>
      </c>
      <c r="G3593" s="22">
        <f t="shared" si="110"/>
        <v>33.520199999999988</v>
      </c>
      <c r="H3593" s="10">
        <v>4.8269087999999982</v>
      </c>
      <c r="I3593" s="29">
        <f t="shared" si="111"/>
        <v>48.269087999999982</v>
      </c>
    </row>
    <row r="3594" spans="1:9" x14ac:dyDescent="0.3">
      <c r="A3594" t="s">
        <v>7741</v>
      </c>
      <c r="B3594" s="17" t="s">
        <v>3335</v>
      </c>
      <c r="C3594" t="s">
        <v>3336</v>
      </c>
      <c r="D3594" s="1" t="s">
        <v>7744</v>
      </c>
      <c r="E3594" s="1">
        <v>15</v>
      </c>
      <c r="F3594" s="10">
        <v>2.2338749999999998</v>
      </c>
      <c r="G3594" s="22">
        <f t="shared" ref="G3594:G3657" si="112">E3594*F3594</f>
        <v>33.508125</v>
      </c>
      <c r="H3594" s="10">
        <v>3.2167799999999995</v>
      </c>
      <c r="I3594" s="29">
        <f t="shared" ref="I3594:I3657" si="113">E3594*H3594</f>
        <v>48.251699999999992</v>
      </c>
    </row>
    <row r="3595" spans="1:9" x14ac:dyDescent="0.3">
      <c r="A3595" t="s">
        <v>7741</v>
      </c>
      <c r="B3595" s="17" t="s">
        <v>669</v>
      </c>
      <c r="C3595" t="s">
        <v>670</v>
      </c>
      <c r="D3595" s="1" t="s">
        <v>7742</v>
      </c>
      <c r="E3595" s="1">
        <v>2</v>
      </c>
      <c r="F3595" s="10">
        <v>16.748024999999998</v>
      </c>
      <c r="G3595" s="22">
        <f t="shared" si="112"/>
        <v>33.496049999999997</v>
      </c>
      <c r="H3595" s="10">
        <v>24.117155999999998</v>
      </c>
      <c r="I3595" s="29">
        <f t="shared" si="113"/>
        <v>48.234311999999996</v>
      </c>
    </row>
    <row r="3596" spans="1:9" x14ac:dyDescent="0.3">
      <c r="A3596" t="s">
        <v>7741</v>
      </c>
      <c r="B3596" s="17" t="s">
        <v>6764</v>
      </c>
      <c r="D3596" s="1" t="s">
        <v>7745</v>
      </c>
      <c r="E3596" s="1">
        <v>5</v>
      </c>
      <c r="F3596" s="10">
        <v>6.6835124999999991</v>
      </c>
      <c r="G3596" s="22">
        <f t="shared" si="112"/>
        <v>33.417562499999995</v>
      </c>
      <c r="H3596" s="10">
        <v>9.6242579999999975</v>
      </c>
      <c r="I3596" s="29">
        <f t="shared" si="113"/>
        <v>48.121289999999988</v>
      </c>
    </row>
    <row r="3597" spans="1:9" x14ac:dyDescent="0.3">
      <c r="A3597" t="s">
        <v>7741</v>
      </c>
      <c r="B3597" s="17" t="s">
        <v>303</v>
      </c>
      <c r="C3597" t="s">
        <v>304</v>
      </c>
      <c r="D3597" s="1" t="s">
        <v>7742</v>
      </c>
      <c r="E3597" s="1">
        <v>4</v>
      </c>
      <c r="F3597" s="10">
        <v>8.3534849999999992</v>
      </c>
      <c r="G3597" s="22">
        <f t="shared" si="112"/>
        <v>33.413939999999997</v>
      </c>
      <c r="H3597" s="10">
        <v>12.029018399999998</v>
      </c>
      <c r="I3597" s="29">
        <f t="shared" si="113"/>
        <v>48.116073599999993</v>
      </c>
    </row>
    <row r="3598" spans="1:9" x14ac:dyDescent="0.3">
      <c r="A3598" s="19" t="s">
        <v>7741</v>
      </c>
      <c r="B3598" s="17" t="s">
        <v>6112</v>
      </c>
      <c r="C3598" t="s">
        <v>101</v>
      </c>
      <c r="D3598" s="20" t="s">
        <v>7745</v>
      </c>
      <c r="E3598" s="20">
        <v>3</v>
      </c>
      <c r="F3598" s="18">
        <v>11.127837</v>
      </c>
      <c r="G3598" s="22">
        <f t="shared" si="112"/>
        <v>33.383510999999999</v>
      </c>
      <c r="H3598" s="10">
        <v>16.024085279999998</v>
      </c>
      <c r="I3598" s="29">
        <f t="shared" si="113"/>
        <v>48.072255839999997</v>
      </c>
    </row>
    <row r="3599" spans="1:9" x14ac:dyDescent="0.3">
      <c r="A3599" t="s">
        <v>7741</v>
      </c>
      <c r="B3599" s="17" t="s">
        <v>150</v>
      </c>
      <c r="C3599" t="s">
        <v>151</v>
      </c>
      <c r="D3599" s="1" t="s">
        <v>7744</v>
      </c>
      <c r="E3599" s="1">
        <v>6</v>
      </c>
      <c r="F3599" s="10">
        <v>5.559450749999999</v>
      </c>
      <c r="G3599" s="22">
        <f t="shared" si="112"/>
        <v>33.356704499999992</v>
      </c>
      <c r="H3599" s="10">
        <v>8.0056090799999975</v>
      </c>
      <c r="I3599" s="29">
        <f t="shared" si="113"/>
        <v>48.033654479999981</v>
      </c>
    </row>
    <row r="3600" spans="1:9" x14ac:dyDescent="0.3">
      <c r="A3600" t="s">
        <v>7741</v>
      </c>
      <c r="B3600" s="17" t="s">
        <v>6239</v>
      </c>
      <c r="C3600" t="s">
        <v>6240</v>
      </c>
      <c r="D3600" s="1" t="s">
        <v>7745</v>
      </c>
      <c r="E3600" s="1">
        <v>8</v>
      </c>
      <c r="F3600" s="10">
        <v>4.1658749999999998</v>
      </c>
      <c r="G3600" s="22">
        <f t="shared" si="112"/>
        <v>33.326999999999998</v>
      </c>
      <c r="H3600" s="10">
        <v>5.9988599999999996</v>
      </c>
      <c r="I3600" s="29">
        <f t="shared" si="113"/>
        <v>47.990879999999997</v>
      </c>
    </row>
    <row r="3601" spans="1:9" x14ac:dyDescent="0.3">
      <c r="A3601" t="s">
        <v>7741</v>
      </c>
      <c r="B3601" s="17" t="s">
        <v>7454</v>
      </c>
      <c r="C3601" t="s">
        <v>922</v>
      </c>
      <c r="D3601" s="1" t="s">
        <v>7742</v>
      </c>
      <c r="E3601" s="1">
        <v>3</v>
      </c>
      <c r="F3601" s="10">
        <v>11.109</v>
      </c>
      <c r="G3601" s="22">
        <f t="shared" si="112"/>
        <v>33.326999999999998</v>
      </c>
      <c r="H3601" s="10">
        <v>15.99696</v>
      </c>
      <c r="I3601" s="29">
        <f t="shared" si="113"/>
        <v>47.990879999999997</v>
      </c>
    </row>
    <row r="3602" spans="1:9" x14ac:dyDescent="0.3">
      <c r="A3602" t="s">
        <v>7741</v>
      </c>
      <c r="B3602" s="17" t="s">
        <v>5209</v>
      </c>
      <c r="D3602" s="1" t="s">
        <v>7744</v>
      </c>
      <c r="E3602" s="1">
        <v>1</v>
      </c>
      <c r="F3602" s="10">
        <v>33.314924999999995</v>
      </c>
      <c r="G3602" s="22">
        <f t="shared" si="112"/>
        <v>33.314924999999995</v>
      </c>
      <c r="H3602" s="10">
        <v>47.973491999999993</v>
      </c>
      <c r="I3602" s="29">
        <f t="shared" si="113"/>
        <v>47.973491999999993</v>
      </c>
    </row>
    <row r="3603" spans="1:9" x14ac:dyDescent="0.3">
      <c r="A3603" t="s">
        <v>7741</v>
      </c>
      <c r="B3603" s="17" t="s">
        <v>2657</v>
      </c>
      <c r="C3603" t="s">
        <v>2652</v>
      </c>
      <c r="D3603" s="1" t="s">
        <v>7744</v>
      </c>
      <c r="E3603" s="1">
        <v>5</v>
      </c>
      <c r="F3603" s="10">
        <v>6.6605699999999999</v>
      </c>
      <c r="G3603" s="22">
        <f t="shared" si="112"/>
        <v>33.302849999999999</v>
      </c>
      <c r="H3603" s="10">
        <v>9.5912208000000003</v>
      </c>
      <c r="I3603" s="29">
        <f t="shared" si="113"/>
        <v>47.956104000000003</v>
      </c>
    </row>
    <row r="3604" spans="1:9" x14ac:dyDescent="0.3">
      <c r="A3604" t="s">
        <v>7741</v>
      </c>
      <c r="B3604" s="17" t="s">
        <v>212</v>
      </c>
      <c r="C3604" t="s">
        <v>213</v>
      </c>
      <c r="D3604" s="1" t="s">
        <v>7742</v>
      </c>
      <c r="E3604" s="1">
        <v>2</v>
      </c>
      <c r="F3604" s="10">
        <v>16.631863499999998</v>
      </c>
      <c r="G3604" s="22">
        <f t="shared" si="112"/>
        <v>33.263726999999996</v>
      </c>
      <c r="H3604" s="10">
        <v>23.949883439999997</v>
      </c>
      <c r="I3604" s="29">
        <f t="shared" si="113"/>
        <v>47.899766879999994</v>
      </c>
    </row>
    <row r="3605" spans="1:9" x14ac:dyDescent="0.3">
      <c r="A3605" t="s">
        <v>7741</v>
      </c>
      <c r="B3605" s="17" t="s">
        <v>4988</v>
      </c>
      <c r="D3605" s="1" t="s">
        <v>7744</v>
      </c>
      <c r="E3605" s="1">
        <v>1</v>
      </c>
      <c r="F3605" s="10">
        <v>33.230399999999996</v>
      </c>
      <c r="G3605" s="22">
        <f t="shared" si="112"/>
        <v>33.230399999999996</v>
      </c>
      <c r="H3605" s="10">
        <v>47.851775999999994</v>
      </c>
      <c r="I3605" s="29">
        <f t="shared" si="113"/>
        <v>47.851775999999994</v>
      </c>
    </row>
    <row r="3606" spans="1:9" x14ac:dyDescent="0.3">
      <c r="A3606" t="s">
        <v>7741</v>
      </c>
      <c r="B3606" s="17" t="s">
        <v>1210</v>
      </c>
      <c r="C3606" t="s">
        <v>1211</v>
      </c>
      <c r="D3606" s="1" t="s">
        <v>7743</v>
      </c>
      <c r="E3606" s="1">
        <v>1</v>
      </c>
      <c r="F3606" s="10">
        <v>33.218445750000001</v>
      </c>
      <c r="G3606" s="22">
        <f t="shared" si="112"/>
        <v>33.218445750000001</v>
      </c>
      <c r="H3606" s="10">
        <v>47.834561880000003</v>
      </c>
      <c r="I3606" s="29">
        <f t="shared" si="113"/>
        <v>47.834561880000003</v>
      </c>
    </row>
    <row r="3607" spans="1:9" x14ac:dyDescent="0.3">
      <c r="A3607" s="19" t="s">
        <v>7741</v>
      </c>
      <c r="B3607" s="17" t="s">
        <v>1995</v>
      </c>
      <c r="D3607" s="20" t="s">
        <v>7744</v>
      </c>
      <c r="E3607" s="20">
        <v>1</v>
      </c>
      <c r="F3607" s="18">
        <v>33.206249999999997</v>
      </c>
      <c r="G3607" s="22">
        <f t="shared" si="112"/>
        <v>33.206249999999997</v>
      </c>
      <c r="H3607" s="10">
        <v>47.816999999999993</v>
      </c>
      <c r="I3607" s="29">
        <f t="shared" si="113"/>
        <v>47.816999999999993</v>
      </c>
    </row>
    <row r="3608" spans="1:9" x14ac:dyDescent="0.3">
      <c r="A3608" t="s">
        <v>7741</v>
      </c>
      <c r="B3608" s="17" t="s">
        <v>2896</v>
      </c>
      <c r="C3608" t="s">
        <v>739</v>
      </c>
      <c r="D3608" s="1" t="s">
        <v>7744</v>
      </c>
      <c r="E3608" s="1">
        <v>41</v>
      </c>
      <c r="F3608" s="10">
        <v>0.80866274999999987</v>
      </c>
      <c r="G3608" s="22">
        <f t="shared" si="112"/>
        <v>33.155172749999991</v>
      </c>
      <c r="H3608" s="10">
        <v>1.1644743599999998</v>
      </c>
      <c r="I3608" s="29">
        <f t="shared" si="113"/>
        <v>47.743448759999993</v>
      </c>
    </row>
    <row r="3609" spans="1:9" x14ac:dyDescent="0.3">
      <c r="A3609" t="s">
        <v>7741</v>
      </c>
      <c r="B3609" s="17" t="s">
        <v>4669</v>
      </c>
      <c r="C3609" t="s">
        <v>4670</v>
      </c>
      <c r="D3609" s="1" t="s">
        <v>7744</v>
      </c>
      <c r="E3609" s="1">
        <v>1</v>
      </c>
      <c r="F3609" s="10">
        <v>33.121724999999998</v>
      </c>
      <c r="G3609" s="22">
        <f t="shared" si="112"/>
        <v>33.121724999999998</v>
      </c>
      <c r="H3609" s="10">
        <v>47.695283999999994</v>
      </c>
      <c r="I3609" s="29">
        <f t="shared" si="113"/>
        <v>47.695283999999994</v>
      </c>
    </row>
    <row r="3610" spans="1:9" x14ac:dyDescent="0.3">
      <c r="A3610" t="s">
        <v>7741</v>
      </c>
      <c r="B3610" s="17" t="s">
        <v>3307</v>
      </c>
      <c r="C3610" t="s">
        <v>3305</v>
      </c>
      <c r="D3610" s="1" t="s">
        <v>7744</v>
      </c>
      <c r="E3610" s="1">
        <v>4</v>
      </c>
      <c r="F3610" s="10">
        <v>8.2764464999999987</v>
      </c>
      <c r="G3610" s="22">
        <f t="shared" si="112"/>
        <v>33.105785999999995</v>
      </c>
      <c r="H3610" s="10">
        <v>11.918082959999998</v>
      </c>
      <c r="I3610" s="29">
        <f t="shared" si="113"/>
        <v>47.672331839999991</v>
      </c>
    </row>
    <row r="3611" spans="1:9" x14ac:dyDescent="0.3">
      <c r="A3611" s="19" t="s">
        <v>7741</v>
      </c>
      <c r="B3611" s="17" t="s">
        <v>2446</v>
      </c>
      <c r="C3611" t="s">
        <v>2436</v>
      </c>
      <c r="D3611" s="20" t="s">
        <v>7744</v>
      </c>
      <c r="E3611" s="20">
        <v>9</v>
      </c>
      <c r="F3611" s="18">
        <v>3.6780449999999996</v>
      </c>
      <c r="G3611" s="22">
        <f t="shared" si="112"/>
        <v>33.102404999999997</v>
      </c>
      <c r="H3611" s="10">
        <v>5.2963847999999993</v>
      </c>
      <c r="I3611" s="29">
        <f t="shared" si="113"/>
        <v>47.667463199999993</v>
      </c>
    </row>
    <row r="3612" spans="1:9" x14ac:dyDescent="0.3">
      <c r="A3612" t="s">
        <v>7741</v>
      </c>
      <c r="B3612" s="17" t="s">
        <v>5088</v>
      </c>
      <c r="C3612" t="s">
        <v>5089</v>
      </c>
      <c r="D3612" s="1" t="s">
        <v>7744</v>
      </c>
      <c r="E3612" s="1">
        <v>1</v>
      </c>
      <c r="F3612" s="10">
        <v>33.091537499999994</v>
      </c>
      <c r="G3612" s="22">
        <f t="shared" si="112"/>
        <v>33.091537499999994</v>
      </c>
      <c r="H3612" s="10">
        <v>47.651813999999987</v>
      </c>
      <c r="I3612" s="29">
        <f t="shared" si="113"/>
        <v>47.651813999999987</v>
      </c>
    </row>
    <row r="3613" spans="1:9" x14ac:dyDescent="0.3">
      <c r="A3613" s="19" t="s">
        <v>7741</v>
      </c>
      <c r="B3613" s="17" t="s">
        <v>4492</v>
      </c>
      <c r="C3613" t="s">
        <v>4493</v>
      </c>
      <c r="D3613" s="20" t="s">
        <v>7744</v>
      </c>
      <c r="E3613" s="20">
        <v>1</v>
      </c>
      <c r="F3613" s="18">
        <v>33.055312499999992</v>
      </c>
      <c r="G3613" s="22">
        <f t="shared" si="112"/>
        <v>33.055312499999992</v>
      </c>
      <c r="H3613" s="10">
        <v>47.59964999999999</v>
      </c>
      <c r="I3613" s="29">
        <f t="shared" si="113"/>
        <v>47.59964999999999</v>
      </c>
    </row>
    <row r="3614" spans="1:9" x14ac:dyDescent="0.3">
      <c r="A3614" t="s">
        <v>7741</v>
      </c>
      <c r="B3614" s="17" t="s">
        <v>2807</v>
      </c>
      <c r="C3614" t="s">
        <v>2801</v>
      </c>
      <c r="D3614" s="1" t="s">
        <v>7744</v>
      </c>
      <c r="E3614" s="1">
        <v>35</v>
      </c>
      <c r="F3614" s="10">
        <v>0.94426500000000002</v>
      </c>
      <c r="G3614" s="22">
        <f t="shared" si="112"/>
        <v>33.049275000000002</v>
      </c>
      <c r="H3614" s="10">
        <v>1.3597416</v>
      </c>
      <c r="I3614" s="29">
        <f t="shared" si="113"/>
        <v>47.590955999999998</v>
      </c>
    </row>
    <row r="3615" spans="1:9" x14ac:dyDescent="0.3">
      <c r="A3615" t="s">
        <v>7741</v>
      </c>
      <c r="B3615" s="17" t="s">
        <v>4169</v>
      </c>
      <c r="C3615" t="s">
        <v>2847</v>
      </c>
      <c r="D3615" s="1" t="s">
        <v>7744</v>
      </c>
      <c r="E3615" s="1">
        <v>16</v>
      </c>
      <c r="F3615" s="10">
        <v>2.0648249999999999</v>
      </c>
      <c r="G3615" s="22">
        <f t="shared" si="112"/>
        <v>33.037199999999999</v>
      </c>
      <c r="H3615" s="10">
        <v>2.9733479999999997</v>
      </c>
      <c r="I3615" s="29">
        <f t="shared" si="113"/>
        <v>47.573567999999995</v>
      </c>
    </row>
    <row r="3616" spans="1:9" x14ac:dyDescent="0.3">
      <c r="A3616" t="s">
        <v>7741</v>
      </c>
      <c r="B3616" s="17" t="s">
        <v>923</v>
      </c>
      <c r="C3616" t="s">
        <v>922</v>
      </c>
      <c r="D3616" s="1" t="s">
        <v>7743</v>
      </c>
      <c r="E3616" s="1">
        <v>3</v>
      </c>
      <c r="F3616" s="10">
        <v>11.012399999999998</v>
      </c>
      <c r="G3616" s="22">
        <f t="shared" si="112"/>
        <v>33.037199999999991</v>
      </c>
      <c r="H3616" s="10">
        <v>15.857855999999996</v>
      </c>
      <c r="I3616" s="29">
        <f t="shared" si="113"/>
        <v>47.573567999999987</v>
      </c>
    </row>
    <row r="3617" spans="1:9" x14ac:dyDescent="0.3">
      <c r="A3617" t="s">
        <v>7741</v>
      </c>
      <c r="B3617" s="17" t="s">
        <v>1307</v>
      </c>
      <c r="C3617" t="s">
        <v>45</v>
      </c>
      <c r="D3617" s="1" t="s">
        <v>7744</v>
      </c>
      <c r="E3617" s="1">
        <v>5</v>
      </c>
      <c r="F3617" s="10">
        <v>6.6050249999999995</v>
      </c>
      <c r="G3617" s="22">
        <f t="shared" si="112"/>
        <v>33.025124999999996</v>
      </c>
      <c r="H3617" s="10">
        <v>9.5112359999999985</v>
      </c>
      <c r="I3617" s="29">
        <f t="shared" si="113"/>
        <v>47.556179999999991</v>
      </c>
    </row>
    <row r="3618" spans="1:9" x14ac:dyDescent="0.3">
      <c r="A3618" t="s">
        <v>7741</v>
      </c>
      <c r="B3618" s="17" t="s">
        <v>44</v>
      </c>
      <c r="C3618" t="s">
        <v>45</v>
      </c>
      <c r="D3618" s="1" t="s">
        <v>7743</v>
      </c>
      <c r="E3618" s="1">
        <v>2</v>
      </c>
      <c r="F3618" s="10">
        <v>16.48418625</v>
      </c>
      <c r="G3618" s="22">
        <f t="shared" si="112"/>
        <v>32.968372500000001</v>
      </c>
      <c r="H3618" s="10">
        <v>23.737228200000001</v>
      </c>
      <c r="I3618" s="29">
        <f t="shared" si="113"/>
        <v>47.474456400000001</v>
      </c>
    </row>
    <row r="3619" spans="1:9" x14ac:dyDescent="0.3">
      <c r="A3619" t="s">
        <v>7741</v>
      </c>
      <c r="B3619" s="17" t="s">
        <v>3295</v>
      </c>
      <c r="C3619" t="s">
        <v>3289</v>
      </c>
      <c r="D3619" s="1" t="s">
        <v>7744</v>
      </c>
      <c r="E3619" s="1">
        <v>70</v>
      </c>
      <c r="F3619" s="10">
        <v>0.47092499999999998</v>
      </c>
      <c r="G3619" s="22">
        <f t="shared" si="112"/>
        <v>32.964750000000002</v>
      </c>
      <c r="H3619" s="10">
        <v>0.67813199999999996</v>
      </c>
      <c r="I3619" s="29">
        <f t="shared" si="113"/>
        <v>47.469239999999999</v>
      </c>
    </row>
    <row r="3620" spans="1:9" x14ac:dyDescent="0.3">
      <c r="A3620" t="s">
        <v>7741</v>
      </c>
      <c r="B3620" s="17" t="s">
        <v>4667</v>
      </c>
      <c r="C3620" t="s">
        <v>4668</v>
      </c>
      <c r="D3620" s="1" t="s">
        <v>7744</v>
      </c>
      <c r="E3620" s="1">
        <v>1</v>
      </c>
      <c r="F3620" s="10">
        <v>32.920193249999997</v>
      </c>
      <c r="G3620" s="22">
        <f t="shared" si="112"/>
        <v>32.920193249999997</v>
      </c>
      <c r="H3620" s="10">
        <v>47.405078279999991</v>
      </c>
      <c r="I3620" s="29">
        <f t="shared" si="113"/>
        <v>47.405078279999991</v>
      </c>
    </row>
    <row r="3621" spans="1:9" x14ac:dyDescent="0.3">
      <c r="A3621" t="s">
        <v>7741</v>
      </c>
      <c r="B3621" s="17" t="s">
        <v>4242</v>
      </c>
      <c r="C3621" t="s">
        <v>174</v>
      </c>
      <c r="D3621" s="1" t="s">
        <v>7744</v>
      </c>
      <c r="E3621" s="1">
        <v>9</v>
      </c>
      <c r="F3621" s="10">
        <v>3.6548609999999995</v>
      </c>
      <c r="G3621" s="22">
        <f t="shared" si="112"/>
        <v>32.893748999999993</v>
      </c>
      <c r="H3621" s="10">
        <v>5.2629998399999991</v>
      </c>
      <c r="I3621" s="29">
        <f t="shared" si="113"/>
        <v>47.366998559999992</v>
      </c>
    </row>
    <row r="3622" spans="1:9" x14ac:dyDescent="0.3">
      <c r="A3622" t="s">
        <v>7741</v>
      </c>
      <c r="B3622" s="17" t="s">
        <v>1443</v>
      </c>
      <c r="C3622" t="s">
        <v>1441</v>
      </c>
      <c r="D3622" s="1" t="s">
        <v>7744</v>
      </c>
      <c r="E3622" s="1">
        <v>3</v>
      </c>
      <c r="F3622" s="10">
        <v>10.961322749999999</v>
      </c>
      <c r="G3622" s="22">
        <f t="shared" si="112"/>
        <v>32.883968249999995</v>
      </c>
      <c r="H3622" s="10">
        <v>15.784304759999998</v>
      </c>
      <c r="I3622" s="29">
        <f t="shared" si="113"/>
        <v>47.352914279999993</v>
      </c>
    </row>
    <row r="3623" spans="1:9" x14ac:dyDescent="0.3">
      <c r="A3623" s="19" t="s">
        <v>7741</v>
      </c>
      <c r="B3623" s="17" t="s">
        <v>2931</v>
      </c>
      <c r="C3623" t="s">
        <v>38</v>
      </c>
      <c r="D3623" s="20" t="s">
        <v>7744</v>
      </c>
      <c r="E3623" s="20">
        <v>20</v>
      </c>
      <c r="F3623" s="18">
        <v>1.6440112499999997</v>
      </c>
      <c r="G3623" s="22">
        <f t="shared" si="112"/>
        <v>32.880224999999996</v>
      </c>
      <c r="H3623" s="10">
        <v>2.3673761999999994</v>
      </c>
      <c r="I3623" s="29">
        <f t="shared" si="113"/>
        <v>47.347523999999986</v>
      </c>
    </row>
    <row r="3624" spans="1:9" x14ac:dyDescent="0.3">
      <c r="A3624" t="s">
        <v>7741</v>
      </c>
      <c r="B3624" s="17" t="s">
        <v>2835</v>
      </c>
      <c r="C3624" t="s">
        <v>961</v>
      </c>
      <c r="D3624" s="1" t="s">
        <v>7744</v>
      </c>
      <c r="E3624" s="1">
        <v>30</v>
      </c>
      <c r="F3624" s="10">
        <v>1.0945987499999998</v>
      </c>
      <c r="G3624" s="22">
        <f t="shared" si="112"/>
        <v>32.837962499999996</v>
      </c>
      <c r="H3624" s="10">
        <v>1.5762221999999997</v>
      </c>
      <c r="I3624" s="29">
        <f t="shared" si="113"/>
        <v>47.28666599999999</v>
      </c>
    </row>
    <row r="3625" spans="1:9" x14ac:dyDescent="0.3">
      <c r="A3625" t="s">
        <v>7741</v>
      </c>
      <c r="B3625" s="17" t="s">
        <v>3045</v>
      </c>
      <c r="C3625" t="s">
        <v>2785</v>
      </c>
      <c r="D3625" s="1" t="s">
        <v>7744</v>
      </c>
      <c r="E3625" s="1">
        <v>3</v>
      </c>
      <c r="F3625" s="10">
        <v>10.93995</v>
      </c>
      <c r="G3625" s="22">
        <f t="shared" si="112"/>
        <v>32.819850000000002</v>
      </c>
      <c r="H3625" s="10">
        <v>15.753527999999999</v>
      </c>
      <c r="I3625" s="29">
        <f t="shared" si="113"/>
        <v>47.260583999999994</v>
      </c>
    </row>
    <row r="3626" spans="1:9" x14ac:dyDescent="0.3">
      <c r="A3626" t="s">
        <v>7741</v>
      </c>
      <c r="B3626" s="17" t="s">
        <v>7474</v>
      </c>
      <c r="C3626" t="s">
        <v>7475</v>
      </c>
      <c r="D3626" s="1" t="s">
        <v>7742</v>
      </c>
      <c r="E3626" s="1">
        <v>1</v>
      </c>
      <c r="F3626" s="10">
        <v>32.810189999999999</v>
      </c>
      <c r="G3626" s="22">
        <f t="shared" si="112"/>
        <v>32.810189999999999</v>
      </c>
      <c r="H3626" s="10">
        <v>47.246673599999994</v>
      </c>
      <c r="I3626" s="29">
        <f t="shared" si="113"/>
        <v>47.246673599999994</v>
      </c>
    </row>
    <row r="3627" spans="1:9" x14ac:dyDescent="0.3">
      <c r="A3627" t="s">
        <v>7741</v>
      </c>
      <c r="B3627" s="17" t="s">
        <v>4056</v>
      </c>
      <c r="C3627" t="s">
        <v>4049</v>
      </c>
      <c r="D3627" s="1" t="s">
        <v>7744</v>
      </c>
      <c r="E3627" s="1">
        <v>31</v>
      </c>
      <c r="F3627" s="10">
        <v>1.0577699999999999</v>
      </c>
      <c r="G3627" s="22">
        <f t="shared" si="112"/>
        <v>32.790869999999998</v>
      </c>
      <c r="H3627" s="10">
        <v>1.5231887999999998</v>
      </c>
      <c r="I3627" s="29">
        <f t="shared" si="113"/>
        <v>47.218852799999993</v>
      </c>
    </row>
    <row r="3628" spans="1:9" x14ac:dyDescent="0.3">
      <c r="A3628" t="s">
        <v>7741</v>
      </c>
      <c r="B3628" s="17" t="s">
        <v>4201</v>
      </c>
      <c r="C3628" t="s">
        <v>2847</v>
      </c>
      <c r="D3628" s="1" t="s">
        <v>7744</v>
      </c>
      <c r="E3628" s="1">
        <v>9</v>
      </c>
      <c r="F3628" s="10">
        <v>3.6418199999999996</v>
      </c>
      <c r="G3628" s="22">
        <f t="shared" si="112"/>
        <v>32.776379999999996</v>
      </c>
      <c r="H3628" s="10">
        <v>5.244220799999999</v>
      </c>
      <c r="I3628" s="29">
        <f t="shared" si="113"/>
        <v>47.197987199999993</v>
      </c>
    </row>
    <row r="3629" spans="1:9" x14ac:dyDescent="0.3">
      <c r="A3629" t="s">
        <v>7741</v>
      </c>
      <c r="B3629" s="17" t="s">
        <v>5892</v>
      </c>
      <c r="C3629" t="s">
        <v>779</v>
      </c>
      <c r="D3629" s="1" t="s">
        <v>7744</v>
      </c>
      <c r="E3629" s="1">
        <v>8</v>
      </c>
      <c r="F3629" s="10">
        <v>4.0964437499999997</v>
      </c>
      <c r="G3629" s="22">
        <f t="shared" si="112"/>
        <v>32.771549999999998</v>
      </c>
      <c r="H3629" s="10">
        <v>5.8988789999999991</v>
      </c>
      <c r="I3629" s="29">
        <f t="shared" si="113"/>
        <v>47.191031999999993</v>
      </c>
    </row>
    <row r="3630" spans="1:9" x14ac:dyDescent="0.3">
      <c r="A3630" t="s">
        <v>7741</v>
      </c>
      <c r="B3630" s="17" t="s">
        <v>6595</v>
      </c>
      <c r="C3630" t="s">
        <v>4777</v>
      </c>
      <c r="D3630" s="1" t="s">
        <v>7745</v>
      </c>
      <c r="E3630" s="1">
        <v>7</v>
      </c>
      <c r="F3630" s="10">
        <v>4.6802699999999993</v>
      </c>
      <c r="G3630" s="22">
        <f t="shared" si="112"/>
        <v>32.761889999999994</v>
      </c>
      <c r="H3630" s="10">
        <v>6.739588799999999</v>
      </c>
      <c r="I3630" s="29">
        <f t="shared" si="113"/>
        <v>47.177121599999992</v>
      </c>
    </row>
    <row r="3631" spans="1:9" x14ac:dyDescent="0.3">
      <c r="A3631" t="s">
        <v>7741</v>
      </c>
      <c r="B3631" s="17" t="s">
        <v>3051</v>
      </c>
      <c r="C3631" t="s">
        <v>3050</v>
      </c>
      <c r="D3631" s="1" t="s">
        <v>7744</v>
      </c>
      <c r="E3631" s="1">
        <v>4</v>
      </c>
      <c r="F3631" s="10">
        <v>8.1868499999999997</v>
      </c>
      <c r="G3631" s="22">
        <f t="shared" si="112"/>
        <v>32.747399999999999</v>
      </c>
      <c r="H3631" s="10">
        <v>11.789064</v>
      </c>
      <c r="I3631" s="29">
        <f t="shared" si="113"/>
        <v>47.156255999999999</v>
      </c>
    </row>
    <row r="3632" spans="1:9" x14ac:dyDescent="0.3">
      <c r="A3632" t="s">
        <v>7741</v>
      </c>
      <c r="B3632" s="17" t="s">
        <v>5084</v>
      </c>
      <c r="C3632" t="s">
        <v>5085</v>
      </c>
      <c r="D3632" s="1" t="s">
        <v>7744</v>
      </c>
      <c r="E3632" s="1">
        <v>1</v>
      </c>
      <c r="F3632" s="10">
        <v>32.711174999999997</v>
      </c>
      <c r="G3632" s="22">
        <f t="shared" si="112"/>
        <v>32.711174999999997</v>
      </c>
      <c r="H3632" s="10">
        <v>47.104091999999994</v>
      </c>
      <c r="I3632" s="29">
        <f t="shared" si="113"/>
        <v>47.104091999999994</v>
      </c>
    </row>
    <row r="3633" spans="1:9" x14ac:dyDescent="0.3">
      <c r="A3633" t="s">
        <v>7741</v>
      </c>
      <c r="B3633" s="17" t="s">
        <v>4082</v>
      </c>
      <c r="C3633" t="s">
        <v>172</v>
      </c>
      <c r="D3633" s="1" t="s">
        <v>7744</v>
      </c>
      <c r="E3633" s="1">
        <v>34</v>
      </c>
      <c r="F3633" s="10">
        <v>0.96117000000000008</v>
      </c>
      <c r="G3633" s="22">
        <f t="shared" si="112"/>
        <v>32.679780000000001</v>
      </c>
      <c r="H3633" s="10">
        <v>1.3840848000000001</v>
      </c>
      <c r="I3633" s="29">
        <f t="shared" si="113"/>
        <v>47.058883200000004</v>
      </c>
    </row>
    <row r="3634" spans="1:9" x14ac:dyDescent="0.3">
      <c r="A3634" t="s">
        <v>7741</v>
      </c>
      <c r="B3634" s="17" t="s">
        <v>1486</v>
      </c>
      <c r="C3634" t="s">
        <v>1485</v>
      </c>
      <c r="D3634" s="1" t="s">
        <v>7744</v>
      </c>
      <c r="E3634" s="1">
        <v>3</v>
      </c>
      <c r="F3634" s="10">
        <v>10.884404999999997</v>
      </c>
      <c r="G3634" s="22">
        <f t="shared" si="112"/>
        <v>32.653214999999989</v>
      </c>
      <c r="H3634" s="10">
        <v>15.673543199999996</v>
      </c>
      <c r="I3634" s="29">
        <f t="shared" si="113"/>
        <v>47.020629599999985</v>
      </c>
    </row>
    <row r="3635" spans="1:9" x14ac:dyDescent="0.3">
      <c r="A3635" t="s">
        <v>7741</v>
      </c>
      <c r="B3635" s="17" t="s">
        <v>6317</v>
      </c>
      <c r="D3635" s="1" t="s">
        <v>7745</v>
      </c>
      <c r="E3635" s="1">
        <v>4</v>
      </c>
      <c r="F3635" s="10">
        <v>8.1584737499999989</v>
      </c>
      <c r="G3635" s="22">
        <f t="shared" si="112"/>
        <v>32.633894999999995</v>
      </c>
      <c r="H3635" s="10">
        <v>11.748202199999998</v>
      </c>
      <c r="I3635" s="29">
        <f t="shared" si="113"/>
        <v>46.992808799999992</v>
      </c>
    </row>
    <row r="3636" spans="1:9" x14ac:dyDescent="0.3">
      <c r="A3636" t="s">
        <v>7741</v>
      </c>
      <c r="B3636" s="17" t="s">
        <v>1287</v>
      </c>
      <c r="C3636" t="s">
        <v>95</v>
      </c>
      <c r="D3636" s="1" t="s">
        <v>7744</v>
      </c>
      <c r="E3636" s="1">
        <v>4</v>
      </c>
      <c r="F3636" s="10">
        <v>8.1578699999999991</v>
      </c>
      <c r="G3636" s="22">
        <f t="shared" si="112"/>
        <v>32.631479999999996</v>
      </c>
      <c r="H3636" s="10">
        <v>11.747332799999999</v>
      </c>
      <c r="I3636" s="29">
        <f t="shared" si="113"/>
        <v>46.989331199999995</v>
      </c>
    </row>
    <row r="3637" spans="1:9" x14ac:dyDescent="0.3">
      <c r="A3637" t="s">
        <v>7741</v>
      </c>
      <c r="B3637" s="17" t="s">
        <v>6729</v>
      </c>
      <c r="C3637" t="s">
        <v>1124</v>
      </c>
      <c r="D3637" s="1" t="s">
        <v>7745</v>
      </c>
      <c r="E3637" s="1">
        <v>30</v>
      </c>
      <c r="F3637" s="10">
        <v>1.0867499999999999</v>
      </c>
      <c r="G3637" s="22">
        <f t="shared" si="112"/>
        <v>32.602499999999999</v>
      </c>
      <c r="H3637" s="10">
        <v>1.5649199999999999</v>
      </c>
      <c r="I3637" s="29">
        <f t="shared" si="113"/>
        <v>46.947599999999994</v>
      </c>
    </row>
    <row r="3638" spans="1:9" x14ac:dyDescent="0.3">
      <c r="A3638" t="s">
        <v>7741</v>
      </c>
      <c r="B3638" s="17" t="s">
        <v>7102</v>
      </c>
      <c r="C3638" t="s">
        <v>7103</v>
      </c>
      <c r="D3638" s="1" t="s">
        <v>7745</v>
      </c>
      <c r="E3638" s="1">
        <v>2</v>
      </c>
      <c r="F3638" s="10">
        <v>16.295333249999999</v>
      </c>
      <c r="G3638" s="22">
        <f t="shared" si="112"/>
        <v>32.590666499999998</v>
      </c>
      <c r="H3638" s="10">
        <v>23.465279879999997</v>
      </c>
      <c r="I3638" s="29">
        <f t="shared" si="113"/>
        <v>46.930559759999994</v>
      </c>
    </row>
    <row r="3639" spans="1:9" x14ac:dyDescent="0.3">
      <c r="A3639" t="s">
        <v>7741</v>
      </c>
      <c r="B3639" s="17" t="s">
        <v>3917</v>
      </c>
      <c r="C3639" t="s">
        <v>2695</v>
      </c>
      <c r="D3639" s="1" t="s">
        <v>7744</v>
      </c>
      <c r="E3639" s="1">
        <v>2</v>
      </c>
      <c r="F3639" s="10">
        <v>16.289175</v>
      </c>
      <c r="G3639" s="22">
        <f t="shared" si="112"/>
        <v>32.57835</v>
      </c>
      <c r="H3639" s="10">
        <v>23.456412</v>
      </c>
      <c r="I3639" s="29">
        <f t="shared" si="113"/>
        <v>46.912824000000001</v>
      </c>
    </row>
    <row r="3640" spans="1:9" x14ac:dyDescent="0.3">
      <c r="A3640" t="s">
        <v>7741</v>
      </c>
      <c r="B3640" s="17" t="s">
        <v>3543</v>
      </c>
      <c r="C3640" t="s">
        <v>3544</v>
      </c>
      <c r="D3640" s="1" t="s">
        <v>7744</v>
      </c>
      <c r="E3640" s="1">
        <v>3</v>
      </c>
      <c r="F3640" s="10">
        <v>10.855425</v>
      </c>
      <c r="G3640" s="22">
        <f t="shared" si="112"/>
        <v>32.566275000000005</v>
      </c>
      <c r="H3640" s="10">
        <v>15.631812</v>
      </c>
      <c r="I3640" s="29">
        <f t="shared" si="113"/>
        <v>46.895436000000004</v>
      </c>
    </row>
    <row r="3641" spans="1:9" x14ac:dyDescent="0.3">
      <c r="A3641" t="s">
        <v>7741</v>
      </c>
      <c r="B3641" s="17" t="s">
        <v>4317</v>
      </c>
      <c r="C3641" t="s">
        <v>174</v>
      </c>
      <c r="D3641" s="1" t="s">
        <v>7744</v>
      </c>
      <c r="E3641" s="1">
        <v>20</v>
      </c>
      <c r="F3641" s="10">
        <v>1.6277099999999998</v>
      </c>
      <c r="G3641" s="22">
        <f t="shared" si="112"/>
        <v>32.554199999999994</v>
      </c>
      <c r="H3641" s="10">
        <v>2.3439023999999997</v>
      </c>
      <c r="I3641" s="29">
        <f t="shared" si="113"/>
        <v>46.878047999999993</v>
      </c>
    </row>
    <row r="3642" spans="1:9" x14ac:dyDescent="0.3">
      <c r="A3642" t="s">
        <v>7741</v>
      </c>
      <c r="B3642" s="17" t="s">
        <v>2961</v>
      </c>
      <c r="C3642" t="s">
        <v>2955</v>
      </c>
      <c r="D3642" s="1" t="s">
        <v>7744</v>
      </c>
      <c r="E3642" s="1">
        <v>15</v>
      </c>
      <c r="F3642" s="10">
        <v>2.1680662499999999</v>
      </c>
      <c r="G3642" s="22">
        <f t="shared" si="112"/>
        <v>32.520993749999995</v>
      </c>
      <c r="H3642" s="10">
        <v>3.1220153999999996</v>
      </c>
      <c r="I3642" s="29">
        <f t="shared" si="113"/>
        <v>46.830230999999991</v>
      </c>
    </row>
    <row r="3643" spans="1:9" x14ac:dyDescent="0.3">
      <c r="A3643" t="s">
        <v>7741</v>
      </c>
      <c r="B3643" s="17" t="s">
        <v>5100</v>
      </c>
      <c r="C3643" t="s">
        <v>5101</v>
      </c>
      <c r="D3643" s="1" t="s">
        <v>7744</v>
      </c>
      <c r="E3643" s="1">
        <v>1</v>
      </c>
      <c r="F3643" s="10">
        <v>32.49624</v>
      </c>
      <c r="G3643" s="22">
        <f t="shared" si="112"/>
        <v>32.49624</v>
      </c>
      <c r="H3643" s="10">
        <v>46.794585599999998</v>
      </c>
      <c r="I3643" s="29">
        <f t="shared" si="113"/>
        <v>46.794585599999998</v>
      </c>
    </row>
    <row r="3644" spans="1:9" x14ac:dyDescent="0.3">
      <c r="A3644" t="s">
        <v>7741</v>
      </c>
      <c r="B3644" s="17" t="s">
        <v>2893</v>
      </c>
      <c r="C3644" t="s">
        <v>739</v>
      </c>
      <c r="D3644" s="1" t="s">
        <v>7744</v>
      </c>
      <c r="E3644" s="1">
        <v>25</v>
      </c>
      <c r="F3644" s="10">
        <v>1.2995114999999999</v>
      </c>
      <c r="G3644" s="22">
        <f t="shared" si="112"/>
        <v>32.487787499999996</v>
      </c>
      <c r="H3644" s="10">
        <v>1.8712965599999998</v>
      </c>
      <c r="I3644" s="29">
        <f t="shared" si="113"/>
        <v>46.782413999999996</v>
      </c>
    </row>
    <row r="3645" spans="1:9" x14ac:dyDescent="0.3">
      <c r="A3645" t="s">
        <v>7741</v>
      </c>
      <c r="B3645" s="17" t="s">
        <v>3585</v>
      </c>
      <c r="C3645" t="s">
        <v>3386</v>
      </c>
      <c r="D3645" s="1" t="s">
        <v>7744</v>
      </c>
      <c r="E3645" s="1">
        <v>20</v>
      </c>
      <c r="F3645" s="10">
        <v>1.6240874999999999</v>
      </c>
      <c r="G3645" s="22">
        <f t="shared" si="112"/>
        <v>32.481749999999998</v>
      </c>
      <c r="H3645" s="10">
        <v>2.3386859999999996</v>
      </c>
      <c r="I3645" s="29">
        <f t="shared" si="113"/>
        <v>46.77371999999999</v>
      </c>
    </row>
    <row r="3646" spans="1:9" x14ac:dyDescent="0.3">
      <c r="A3646" t="s">
        <v>7741</v>
      </c>
      <c r="B3646" s="17" t="s">
        <v>5809</v>
      </c>
      <c r="C3646" t="s">
        <v>797</v>
      </c>
      <c r="D3646" s="1" t="s">
        <v>7744</v>
      </c>
      <c r="E3646" s="1">
        <v>1</v>
      </c>
      <c r="F3646" s="10">
        <v>32.47945575</v>
      </c>
      <c r="G3646" s="22">
        <f t="shared" si="112"/>
        <v>32.47945575</v>
      </c>
      <c r="H3646" s="10">
        <v>46.770416279999999</v>
      </c>
      <c r="I3646" s="29">
        <f t="shared" si="113"/>
        <v>46.770416279999999</v>
      </c>
    </row>
    <row r="3647" spans="1:9" x14ac:dyDescent="0.3">
      <c r="A3647" t="s">
        <v>7741</v>
      </c>
      <c r="B3647" s="17" t="s">
        <v>3534</v>
      </c>
      <c r="C3647" t="s">
        <v>3520</v>
      </c>
      <c r="D3647" s="1" t="s">
        <v>7744</v>
      </c>
      <c r="E3647" s="1">
        <v>4</v>
      </c>
      <c r="F3647" s="10">
        <v>8.1143999999999998</v>
      </c>
      <c r="G3647" s="22">
        <f t="shared" si="112"/>
        <v>32.457599999999999</v>
      </c>
      <c r="H3647" s="10">
        <v>11.684735999999999</v>
      </c>
      <c r="I3647" s="29">
        <f t="shared" si="113"/>
        <v>46.738943999999996</v>
      </c>
    </row>
    <row r="3648" spans="1:9" x14ac:dyDescent="0.3">
      <c r="A3648" t="s">
        <v>7741</v>
      </c>
      <c r="B3648" s="17" t="s">
        <v>7086</v>
      </c>
      <c r="C3648" t="s">
        <v>4752</v>
      </c>
      <c r="D3648" s="1" t="s">
        <v>7745</v>
      </c>
      <c r="E3648" s="1">
        <v>4</v>
      </c>
      <c r="F3648" s="10">
        <v>8.1143999999999998</v>
      </c>
      <c r="G3648" s="22">
        <f t="shared" si="112"/>
        <v>32.457599999999999</v>
      </c>
      <c r="H3648" s="10">
        <v>11.684735999999999</v>
      </c>
      <c r="I3648" s="29">
        <f t="shared" si="113"/>
        <v>46.738943999999996</v>
      </c>
    </row>
    <row r="3649" spans="1:9" x14ac:dyDescent="0.3">
      <c r="A3649" t="s">
        <v>7741</v>
      </c>
      <c r="B3649" s="17" t="s">
        <v>1038</v>
      </c>
      <c r="C3649" t="s">
        <v>1039</v>
      </c>
      <c r="D3649" s="1" t="s">
        <v>7743</v>
      </c>
      <c r="E3649" s="1">
        <v>13</v>
      </c>
      <c r="F3649" s="10">
        <v>2.4959024999999997</v>
      </c>
      <c r="G3649" s="22">
        <f t="shared" si="112"/>
        <v>32.446732499999996</v>
      </c>
      <c r="H3649" s="10">
        <v>3.5940995999999994</v>
      </c>
      <c r="I3649" s="29">
        <f t="shared" si="113"/>
        <v>46.723294799999991</v>
      </c>
    </row>
    <row r="3650" spans="1:9" x14ac:dyDescent="0.3">
      <c r="A3650" t="s">
        <v>7741</v>
      </c>
      <c r="B3650" s="17" t="s">
        <v>7412</v>
      </c>
      <c r="C3650" t="s">
        <v>679</v>
      </c>
      <c r="D3650" s="1" t="s">
        <v>7744</v>
      </c>
      <c r="E3650" s="1">
        <v>2</v>
      </c>
      <c r="F3650" s="10">
        <v>16.202234999999998</v>
      </c>
      <c r="G3650" s="22">
        <f t="shared" si="112"/>
        <v>32.404469999999996</v>
      </c>
      <c r="H3650" s="10">
        <v>23.331218399999997</v>
      </c>
      <c r="I3650" s="29">
        <f t="shared" si="113"/>
        <v>46.662436799999995</v>
      </c>
    </row>
    <row r="3651" spans="1:9" x14ac:dyDescent="0.3">
      <c r="A3651" t="s">
        <v>7741</v>
      </c>
      <c r="B3651" s="17" t="s">
        <v>3735</v>
      </c>
      <c r="C3651" t="s">
        <v>3683</v>
      </c>
      <c r="D3651" s="1" t="s">
        <v>7744</v>
      </c>
      <c r="E3651" s="1">
        <v>1</v>
      </c>
      <c r="F3651" s="10">
        <v>32.389013999999996</v>
      </c>
      <c r="G3651" s="22">
        <f t="shared" si="112"/>
        <v>32.389013999999996</v>
      </c>
      <c r="H3651" s="10">
        <v>46.640180159999993</v>
      </c>
      <c r="I3651" s="29">
        <f t="shared" si="113"/>
        <v>46.640180159999993</v>
      </c>
    </row>
    <row r="3652" spans="1:9" x14ac:dyDescent="0.3">
      <c r="A3652" t="s">
        <v>7741</v>
      </c>
      <c r="B3652" s="17" t="s">
        <v>6851</v>
      </c>
      <c r="C3652" t="s">
        <v>6852</v>
      </c>
      <c r="D3652" s="1" t="s">
        <v>7745</v>
      </c>
      <c r="E3652" s="1">
        <v>25</v>
      </c>
      <c r="F3652" s="10">
        <v>1.293957</v>
      </c>
      <c r="G3652" s="22">
        <f t="shared" si="112"/>
        <v>32.348925000000001</v>
      </c>
      <c r="H3652" s="10">
        <v>1.8632980799999999</v>
      </c>
      <c r="I3652" s="29">
        <f t="shared" si="113"/>
        <v>46.582451999999996</v>
      </c>
    </row>
    <row r="3653" spans="1:9" x14ac:dyDescent="0.3">
      <c r="A3653" t="s">
        <v>7741</v>
      </c>
      <c r="B3653" s="17" t="s">
        <v>5787</v>
      </c>
      <c r="C3653" t="s">
        <v>5788</v>
      </c>
      <c r="D3653" s="1" t="s">
        <v>7744</v>
      </c>
      <c r="E3653" s="1">
        <v>1</v>
      </c>
      <c r="F3653" s="10">
        <v>32.309922749999998</v>
      </c>
      <c r="G3653" s="22">
        <f t="shared" si="112"/>
        <v>32.309922749999998</v>
      </c>
      <c r="H3653" s="10">
        <v>46.526288759999993</v>
      </c>
      <c r="I3653" s="29">
        <f t="shared" si="113"/>
        <v>46.526288759999993</v>
      </c>
    </row>
    <row r="3654" spans="1:9" x14ac:dyDescent="0.3">
      <c r="A3654" s="19" t="s">
        <v>7741</v>
      </c>
      <c r="B3654" s="17" t="s">
        <v>4401</v>
      </c>
      <c r="C3654" t="s">
        <v>2895</v>
      </c>
      <c r="D3654" s="20" t="s">
        <v>7744</v>
      </c>
      <c r="E3654" s="20">
        <v>29</v>
      </c>
      <c r="F3654" s="18">
        <v>1.1133150000000001</v>
      </c>
      <c r="G3654" s="22">
        <f t="shared" si="112"/>
        <v>32.286135000000002</v>
      </c>
      <c r="H3654" s="10">
        <v>1.6031736000000001</v>
      </c>
      <c r="I3654" s="29">
        <f t="shared" si="113"/>
        <v>46.492034400000001</v>
      </c>
    </row>
    <row r="3655" spans="1:9" x14ac:dyDescent="0.3">
      <c r="A3655" t="s">
        <v>7741</v>
      </c>
      <c r="B3655" s="17" t="s">
        <v>3851</v>
      </c>
      <c r="C3655" t="s">
        <v>3852</v>
      </c>
      <c r="D3655" s="1" t="s">
        <v>7744</v>
      </c>
      <c r="E3655" s="1">
        <v>9</v>
      </c>
      <c r="F3655" s="10">
        <v>3.5862749999999997</v>
      </c>
      <c r="G3655" s="22">
        <f t="shared" si="112"/>
        <v>32.276474999999998</v>
      </c>
      <c r="H3655" s="10">
        <v>5.1642359999999989</v>
      </c>
      <c r="I3655" s="29">
        <f t="shared" si="113"/>
        <v>46.478123999999994</v>
      </c>
    </row>
    <row r="3656" spans="1:9" x14ac:dyDescent="0.3">
      <c r="A3656" t="s">
        <v>7741</v>
      </c>
      <c r="B3656" s="17" t="s">
        <v>3621</v>
      </c>
      <c r="C3656" t="s">
        <v>3620</v>
      </c>
      <c r="D3656" s="1" t="s">
        <v>7744</v>
      </c>
      <c r="E3656" s="1">
        <v>4</v>
      </c>
      <c r="F3656" s="10">
        <v>8.0660999999999987</v>
      </c>
      <c r="G3656" s="22">
        <f t="shared" si="112"/>
        <v>32.264399999999995</v>
      </c>
      <c r="H3656" s="10">
        <v>11.615183999999998</v>
      </c>
      <c r="I3656" s="29">
        <f t="shared" si="113"/>
        <v>46.46073599999999</v>
      </c>
    </row>
    <row r="3657" spans="1:9" x14ac:dyDescent="0.3">
      <c r="A3657" t="s">
        <v>7741</v>
      </c>
      <c r="B3657" s="17" t="s">
        <v>3628</v>
      </c>
      <c r="C3657" t="s">
        <v>3626</v>
      </c>
      <c r="D3657" s="1" t="s">
        <v>7744</v>
      </c>
      <c r="E3657" s="1">
        <v>4</v>
      </c>
      <c r="F3657" s="10">
        <v>8.0660999999999987</v>
      </c>
      <c r="G3657" s="22">
        <f t="shared" si="112"/>
        <v>32.264399999999995</v>
      </c>
      <c r="H3657" s="10">
        <v>11.615183999999998</v>
      </c>
      <c r="I3657" s="29">
        <f t="shared" si="113"/>
        <v>46.46073599999999</v>
      </c>
    </row>
    <row r="3658" spans="1:9" x14ac:dyDescent="0.3">
      <c r="A3658" t="s">
        <v>7741</v>
      </c>
      <c r="B3658" s="17" t="s">
        <v>1787</v>
      </c>
      <c r="C3658" t="s">
        <v>38</v>
      </c>
      <c r="D3658" s="1" t="s">
        <v>7744</v>
      </c>
      <c r="E3658" s="1">
        <v>6</v>
      </c>
      <c r="F3658" s="10">
        <v>5.3733750000000002</v>
      </c>
      <c r="G3658" s="22">
        <f t="shared" ref="G3658:G3721" si="114">E3658*F3658</f>
        <v>32.240250000000003</v>
      </c>
      <c r="H3658" s="10">
        <v>7.73766</v>
      </c>
      <c r="I3658" s="29">
        <f t="shared" ref="I3658:I3721" si="115">E3658*H3658</f>
        <v>46.425960000000003</v>
      </c>
    </row>
    <row r="3659" spans="1:9" x14ac:dyDescent="0.3">
      <c r="A3659" s="19" t="s">
        <v>7741</v>
      </c>
      <c r="B3659" s="17" t="s">
        <v>6939</v>
      </c>
      <c r="C3659" t="s">
        <v>21</v>
      </c>
      <c r="D3659" s="20" t="s">
        <v>7745</v>
      </c>
      <c r="E3659" s="20">
        <v>5</v>
      </c>
      <c r="F3659" s="18">
        <v>6.4480499999999994</v>
      </c>
      <c r="G3659" s="22">
        <f t="shared" si="114"/>
        <v>32.240249999999996</v>
      </c>
      <c r="H3659" s="10">
        <v>9.2851919999999986</v>
      </c>
      <c r="I3659" s="29">
        <f t="shared" si="115"/>
        <v>46.425959999999989</v>
      </c>
    </row>
    <row r="3660" spans="1:9" x14ac:dyDescent="0.3">
      <c r="A3660" t="s">
        <v>7741</v>
      </c>
      <c r="B3660" s="17" t="s">
        <v>6461</v>
      </c>
      <c r="C3660" t="s">
        <v>6462</v>
      </c>
      <c r="D3660" s="1" t="s">
        <v>7745</v>
      </c>
      <c r="E3660" s="1">
        <v>1</v>
      </c>
      <c r="F3660" s="10">
        <v>32.240249999999996</v>
      </c>
      <c r="G3660" s="22">
        <f t="shared" si="114"/>
        <v>32.240249999999996</v>
      </c>
      <c r="H3660" s="10">
        <v>46.425959999999989</v>
      </c>
      <c r="I3660" s="29">
        <f t="shared" si="115"/>
        <v>46.425959999999989</v>
      </c>
    </row>
    <row r="3661" spans="1:9" x14ac:dyDescent="0.3">
      <c r="A3661" t="s">
        <v>7741</v>
      </c>
      <c r="B3661" s="17" t="s">
        <v>434</v>
      </c>
      <c r="C3661" t="s">
        <v>435</v>
      </c>
      <c r="D3661" s="1" t="s">
        <v>7744</v>
      </c>
      <c r="E3661" s="1">
        <v>12</v>
      </c>
      <c r="F3661" s="10">
        <v>2.6865667499999994</v>
      </c>
      <c r="G3661" s="22">
        <f t="shared" si="114"/>
        <v>32.238800999999995</v>
      </c>
      <c r="H3661" s="10">
        <v>3.8686561199999989</v>
      </c>
      <c r="I3661" s="29">
        <f t="shared" si="115"/>
        <v>46.423873439999987</v>
      </c>
    </row>
    <row r="3662" spans="1:9" x14ac:dyDescent="0.3">
      <c r="A3662" t="s">
        <v>7741</v>
      </c>
      <c r="B3662" s="17" t="s">
        <v>942</v>
      </c>
      <c r="C3662" t="s">
        <v>910</v>
      </c>
      <c r="D3662" s="1" t="s">
        <v>7743</v>
      </c>
      <c r="E3662" s="1">
        <v>6</v>
      </c>
      <c r="F3662" s="10">
        <v>5.3731334999999989</v>
      </c>
      <c r="G3662" s="22">
        <f t="shared" si="114"/>
        <v>32.238800999999995</v>
      </c>
      <c r="H3662" s="10">
        <v>7.7373122399999978</v>
      </c>
      <c r="I3662" s="29">
        <f t="shared" si="115"/>
        <v>46.423873439999987</v>
      </c>
    </row>
    <row r="3663" spans="1:9" x14ac:dyDescent="0.3">
      <c r="A3663" t="s">
        <v>7741</v>
      </c>
      <c r="B3663" s="17" t="s">
        <v>1318</v>
      </c>
      <c r="C3663" t="s">
        <v>11</v>
      </c>
      <c r="D3663" s="1" t="s">
        <v>7744</v>
      </c>
      <c r="E3663" s="1">
        <v>5</v>
      </c>
      <c r="F3663" s="10">
        <v>6.4359749999999991</v>
      </c>
      <c r="G3663" s="22">
        <f t="shared" si="114"/>
        <v>32.179874999999996</v>
      </c>
      <c r="H3663" s="10">
        <v>9.2678039999999982</v>
      </c>
      <c r="I3663" s="29">
        <f t="shared" si="115"/>
        <v>46.339019999999991</v>
      </c>
    </row>
    <row r="3664" spans="1:9" x14ac:dyDescent="0.3">
      <c r="A3664" t="s">
        <v>7741</v>
      </c>
      <c r="B3664" s="17" t="s">
        <v>3719</v>
      </c>
      <c r="C3664" t="s">
        <v>3720</v>
      </c>
      <c r="D3664" s="1" t="s">
        <v>7744</v>
      </c>
      <c r="E3664" s="1">
        <v>1</v>
      </c>
      <c r="F3664" s="10">
        <v>32.179874999999996</v>
      </c>
      <c r="G3664" s="22">
        <f t="shared" si="114"/>
        <v>32.179874999999996</v>
      </c>
      <c r="H3664" s="10">
        <v>46.339019999999991</v>
      </c>
      <c r="I3664" s="29">
        <f t="shared" si="115"/>
        <v>46.339019999999991</v>
      </c>
    </row>
    <row r="3665" spans="1:9" x14ac:dyDescent="0.3">
      <c r="A3665" t="s">
        <v>7741</v>
      </c>
      <c r="B3665" s="17" t="s">
        <v>995</v>
      </c>
      <c r="C3665" t="s">
        <v>996</v>
      </c>
      <c r="D3665" s="1" t="s">
        <v>7745</v>
      </c>
      <c r="E3665" s="1">
        <v>6</v>
      </c>
      <c r="F3665" s="10">
        <v>5.3613000000000008</v>
      </c>
      <c r="G3665" s="22">
        <f t="shared" si="114"/>
        <v>32.167800000000007</v>
      </c>
      <c r="H3665" s="10">
        <v>7.7202720000000014</v>
      </c>
      <c r="I3665" s="29">
        <f t="shared" si="115"/>
        <v>46.321632000000008</v>
      </c>
    </row>
    <row r="3666" spans="1:9" x14ac:dyDescent="0.3">
      <c r="A3666" t="s">
        <v>7741</v>
      </c>
      <c r="B3666" s="17" t="s">
        <v>993</v>
      </c>
      <c r="C3666" t="s">
        <v>994</v>
      </c>
      <c r="D3666" s="1" t="s">
        <v>7743</v>
      </c>
      <c r="E3666" s="1">
        <v>4</v>
      </c>
      <c r="F3666" s="10">
        <v>8.0368785000000003</v>
      </c>
      <c r="G3666" s="22">
        <f t="shared" si="114"/>
        <v>32.147514000000001</v>
      </c>
      <c r="H3666" s="10">
        <v>11.57310504</v>
      </c>
      <c r="I3666" s="29">
        <f t="shared" si="115"/>
        <v>46.292420159999999</v>
      </c>
    </row>
    <row r="3667" spans="1:9" x14ac:dyDescent="0.3">
      <c r="A3667" t="s">
        <v>7741</v>
      </c>
      <c r="B3667" s="17" t="s">
        <v>2932</v>
      </c>
      <c r="C3667" t="s">
        <v>38</v>
      </c>
      <c r="D3667" s="1" t="s">
        <v>7744</v>
      </c>
      <c r="E3667" s="1">
        <v>33</v>
      </c>
      <c r="F3667" s="10">
        <v>0.97409024999999994</v>
      </c>
      <c r="G3667" s="22">
        <f t="shared" si="114"/>
        <v>32.144978250000001</v>
      </c>
      <c r="H3667" s="10">
        <v>1.4026899599999998</v>
      </c>
      <c r="I3667" s="29">
        <f t="shared" si="115"/>
        <v>46.28876867999999</v>
      </c>
    </row>
    <row r="3668" spans="1:9" x14ac:dyDescent="0.3">
      <c r="A3668" t="s">
        <v>7741</v>
      </c>
      <c r="B3668" s="17" t="s">
        <v>3734</v>
      </c>
      <c r="C3668" t="s">
        <v>3683</v>
      </c>
      <c r="D3668" s="1" t="s">
        <v>7744</v>
      </c>
      <c r="E3668" s="1">
        <v>2</v>
      </c>
      <c r="F3668" s="10">
        <v>16.071221250000001</v>
      </c>
      <c r="G3668" s="22">
        <f t="shared" si="114"/>
        <v>32.142442500000001</v>
      </c>
      <c r="H3668" s="10">
        <v>23.142558600000001</v>
      </c>
      <c r="I3668" s="29">
        <f t="shared" si="115"/>
        <v>46.285117200000002</v>
      </c>
    </row>
    <row r="3669" spans="1:9" x14ac:dyDescent="0.3">
      <c r="A3669" t="s">
        <v>7741</v>
      </c>
      <c r="B3669" s="17" t="s">
        <v>7157</v>
      </c>
      <c r="C3669" t="s">
        <v>760</v>
      </c>
      <c r="D3669" s="1" t="s">
        <v>7745</v>
      </c>
      <c r="E3669" s="1">
        <v>20</v>
      </c>
      <c r="F3669" s="10">
        <v>1.6057334999999999</v>
      </c>
      <c r="G3669" s="22">
        <f t="shared" si="114"/>
        <v>32.114669999999997</v>
      </c>
      <c r="H3669" s="10">
        <v>2.31225624</v>
      </c>
      <c r="I3669" s="29">
        <f t="shared" si="115"/>
        <v>46.245124799999999</v>
      </c>
    </row>
    <row r="3670" spans="1:9" x14ac:dyDescent="0.3">
      <c r="A3670" t="s">
        <v>7741</v>
      </c>
      <c r="B3670" s="17" t="s">
        <v>6878</v>
      </c>
      <c r="D3670" s="1" t="s">
        <v>7745</v>
      </c>
      <c r="E3670" s="1">
        <v>8</v>
      </c>
      <c r="F3670" s="10">
        <v>4.0114357499999995</v>
      </c>
      <c r="G3670" s="22">
        <f t="shared" si="114"/>
        <v>32.091485999999996</v>
      </c>
      <c r="H3670" s="10">
        <v>5.7764674799999991</v>
      </c>
      <c r="I3670" s="29">
        <f t="shared" si="115"/>
        <v>46.211739839999993</v>
      </c>
    </row>
    <row r="3671" spans="1:9" x14ac:dyDescent="0.3">
      <c r="A3671" t="s">
        <v>7741</v>
      </c>
      <c r="B3671" s="17" t="s">
        <v>2346</v>
      </c>
      <c r="C3671" t="s">
        <v>2344</v>
      </c>
      <c r="D3671" s="1" t="s">
        <v>7744</v>
      </c>
      <c r="E3671" s="1">
        <v>16</v>
      </c>
      <c r="F3671" s="10">
        <v>2.0048122500000001</v>
      </c>
      <c r="G3671" s="22">
        <f t="shared" si="114"/>
        <v>32.076996000000001</v>
      </c>
      <c r="H3671" s="10">
        <v>2.88692964</v>
      </c>
      <c r="I3671" s="29">
        <f t="shared" si="115"/>
        <v>46.190874239999999</v>
      </c>
    </row>
    <row r="3672" spans="1:9" x14ac:dyDescent="0.3">
      <c r="A3672" t="s">
        <v>7741</v>
      </c>
      <c r="B3672" s="17" t="s">
        <v>6882</v>
      </c>
      <c r="C3672" t="s">
        <v>6883</v>
      </c>
      <c r="D3672" s="1" t="s">
        <v>7745</v>
      </c>
      <c r="E3672" s="1">
        <v>2</v>
      </c>
      <c r="F3672" s="10">
        <v>16.027268249999999</v>
      </c>
      <c r="G3672" s="22">
        <f t="shared" si="114"/>
        <v>32.054536499999998</v>
      </c>
      <c r="H3672" s="10">
        <v>23.079266279999999</v>
      </c>
      <c r="I3672" s="29">
        <f t="shared" si="115"/>
        <v>46.158532559999998</v>
      </c>
    </row>
    <row r="3673" spans="1:9" x14ac:dyDescent="0.3">
      <c r="A3673" t="s">
        <v>7741</v>
      </c>
      <c r="B3673" s="17" t="s">
        <v>1987</v>
      </c>
      <c r="C3673" t="s">
        <v>922</v>
      </c>
      <c r="D3673" s="1" t="s">
        <v>7744</v>
      </c>
      <c r="E3673" s="1">
        <v>5</v>
      </c>
      <c r="F3673" s="10">
        <v>6.4069949999999993</v>
      </c>
      <c r="G3673" s="22">
        <f t="shared" si="114"/>
        <v>32.034974999999996</v>
      </c>
      <c r="H3673" s="10">
        <v>9.226072799999999</v>
      </c>
      <c r="I3673" s="29">
        <f t="shared" si="115"/>
        <v>46.130363999999993</v>
      </c>
    </row>
    <row r="3674" spans="1:9" x14ac:dyDescent="0.3">
      <c r="A3674" t="s">
        <v>7741</v>
      </c>
      <c r="B3674" s="17" t="s">
        <v>3516</v>
      </c>
      <c r="C3674" t="s">
        <v>3515</v>
      </c>
      <c r="D3674" s="1" t="s">
        <v>7744</v>
      </c>
      <c r="E3674" s="1">
        <v>4</v>
      </c>
      <c r="F3674" s="10">
        <v>7.9996874999999994</v>
      </c>
      <c r="G3674" s="22">
        <f t="shared" si="114"/>
        <v>31.998749999999998</v>
      </c>
      <c r="H3674" s="10">
        <v>11.519549999999999</v>
      </c>
      <c r="I3674" s="29">
        <f t="shared" si="115"/>
        <v>46.078199999999995</v>
      </c>
    </row>
    <row r="3675" spans="1:9" x14ac:dyDescent="0.3">
      <c r="A3675" t="s">
        <v>7741</v>
      </c>
      <c r="B3675" s="17" t="s">
        <v>3282</v>
      </c>
      <c r="C3675" t="s">
        <v>3276</v>
      </c>
      <c r="D3675" s="1" t="s">
        <v>7744</v>
      </c>
      <c r="E3675" s="1">
        <v>20</v>
      </c>
      <c r="F3675" s="10">
        <v>1.5999374999999998</v>
      </c>
      <c r="G3675" s="22">
        <f t="shared" si="114"/>
        <v>31.998749999999994</v>
      </c>
      <c r="H3675" s="10">
        <v>2.3039099999999997</v>
      </c>
      <c r="I3675" s="29">
        <f t="shared" si="115"/>
        <v>46.078199999999995</v>
      </c>
    </row>
    <row r="3676" spans="1:9" x14ac:dyDescent="0.3">
      <c r="A3676" t="s">
        <v>7741</v>
      </c>
      <c r="B3676" s="17" t="s">
        <v>6786</v>
      </c>
      <c r="C3676" t="s">
        <v>10</v>
      </c>
      <c r="D3676" s="1" t="s">
        <v>7745</v>
      </c>
      <c r="E3676" s="1">
        <v>2</v>
      </c>
      <c r="F3676" s="10">
        <v>15.986333999999999</v>
      </c>
      <c r="G3676" s="22">
        <f t="shared" si="114"/>
        <v>31.972667999999999</v>
      </c>
      <c r="H3676" s="10">
        <v>23.020320959999999</v>
      </c>
      <c r="I3676" s="29">
        <f t="shared" si="115"/>
        <v>46.040641919999999</v>
      </c>
    </row>
    <row r="3677" spans="1:9" x14ac:dyDescent="0.3">
      <c r="A3677" t="s">
        <v>7741</v>
      </c>
      <c r="B3677" s="17" t="s">
        <v>1749</v>
      </c>
      <c r="C3677" t="s">
        <v>1748</v>
      </c>
      <c r="D3677" s="1" t="s">
        <v>7744</v>
      </c>
      <c r="E3677" s="1">
        <v>2</v>
      </c>
      <c r="F3677" s="10">
        <v>15.975225</v>
      </c>
      <c r="G3677" s="22">
        <f t="shared" si="114"/>
        <v>31.95045</v>
      </c>
      <c r="H3677" s="10">
        <v>23.004324</v>
      </c>
      <c r="I3677" s="29">
        <f t="shared" si="115"/>
        <v>46.008648000000001</v>
      </c>
    </row>
    <row r="3678" spans="1:9" x14ac:dyDescent="0.3">
      <c r="A3678" t="s">
        <v>7741</v>
      </c>
      <c r="B3678" s="17" t="s">
        <v>2519</v>
      </c>
      <c r="C3678" t="s">
        <v>2520</v>
      </c>
      <c r="D3678" s="1" t="s">
        <v>7744</v>
      </c>
      <c r="E3678" s="1">
        <v>11</v>
      </c>
      <c r="F3678" s="10">
        <v>2.9028299999999998</v>
      </c>
      <c r="G3678" s="22">
        <f t="shared" si="114"/>
        <v>31.931129999999996</v>
      </c>
      <c r="H3678" s="10">
        <v>4.1800751999999992</v>
      </c>
      <c r="I3678" s="29">
        <f t="shared" si="115"/>
        <v>45.980827199999993</v>
      </c>
    </row>
    <row r="3679" spans="1:9" x14ac:dyDescent="0.3">
      <c r="A3679" t="s">
        <v>7741</v>
      </c>
      <c r="B3679" s="17" t="s">
        <v>7412</v>
      </c>
      <c r="C3679" t="s">
        <v>679</v>
      </c>
      <c r="D3679" s="1" t="s">
        <v>7744</v>
      </c>
      <c r="E3679" s="1">
        <v>2</v>
      </c>
      <c r="F3679" s="10">
        <v>15.963149999999999</v>
      </c>
      <c r="G3679" s="22">
        <f t="shared" si="114"/>
        <v>31.926299999999998</v>
      </c>
      <c r="H3679" s="10">
        <v>22.986935999999996</v>
      </c>
      <c r="I3679" s="29">
        <f t="shared" si="115"/>
        <v>45.973871999999993</v>
      </c>
    </row>
    <row r="3680" spans="1:9" x14ac:dyDescent="0.3">
      <c r="A3680" t="s">
        <v>7741</v>
      </c>
      <c r="B3680" s="17" t="s">
        <v>3035</v>
      </c>
      <c r="C3680" t="s">
        <v>2785</v>
      </c>
      <c r="D3680" s="1" t="s">
        <v>7744</v>
      </c>
      <c r="E3680" s="1">
        <v>7</v>
      </c>
      <c r="F3680" s="10">
        <v>4.5583124999999995</v>
      </c>
      <c r="G3680" s="22">
        <f t="shared" si="114"/>
        <v>31.908187499999997</v>
      </c>
      <c r="H3680" s="10">
        <v>6.5639699999999994</v>
      </c>
      <c r="I3680" s="29">
        <f t="shared" si="115"/>
        <v>45.947789999999998</v>
      </c>
    </row>
    <row r="3681" spans="1:9" x14ac:dyDescent="0.3">
      <c r="A3681" s="19" t="s">
        <v>7741</v>
      </c>
      <c r="B3681" s="17" t="s">
        <v>1393</v>
      </c>
      <c r="C3681" t="s">
        <v>1391</v>
      </c>
      <c r="D3681" s="20" t="s">
        <v>7744</v>
      </c>
      <c r="E3681" s="20">
        <v>3</v>
      </c>
      <c r="F3681" s="18">
        <v>10.625999999999999</v>
      </c>
      <c r="G3681" s="22">
        <f t="shared" si="114"/>
        <v>31.878</v>
      </c>
      <c r="H3681" s="10">
        <v>15.301439999999999</v>
      </c>
      <c r="I3681" s="29">
        <f t="shared" si="115"/>
        <v>45.904319999999998</v>
      </c>
    </row>
    <row r="3682" spans="1:9" x14ac:dyDescent="0.3">
      <c r="A3682" t="s">
        <v>7741</v>
      </c>
      <c r="B3682" s="17" t="s">
        <v>1207</v>
      </c>
      <c r="C3682" t="s">
        <v>1208</v>
      </c>
      <c r="D3682" s="1" t="s">
        <v>7744</v>
      </c>
      <c r="E3682" s="1">
        <v>8</v>
      </c>
      <c r="F3682" s="10">
        <v>3.9690524999999992</v>
      </c>
      <c r="G3682" s="22">
        <f t="shared" si="114"/>
        <v>31.752419999999994</v>
      </c>
      <c r="H3682" s="10">
        <v>5.7154355999999984</v>
      </c>
      <c r="I3682" s="29">
        <f t="shared" si="115"/>
        <v>45.723484799999987</v>
      </c>
    </row>
    <row r="3683" spans="1:9" x14ac:dyDescent="0.3">
      <c r="A3683" t="s">
        <v>7741</v>
      </c>
      <c r="B3683" s="17" t="s">
        <v>2578</v>
      </c>
      <c r="C3683" t="s">
        <v>134</v>
      </c>
      <c r="D3683" s="1" t="s">
        <v>7744</v>
      </c>
      <c r="E3683" s="1">
        <v>6</v>
      </c>
      <c r="F3683" s="10">
        <v>5.2919894999999997</v>
      </c>
      <c r="G3683" s="22">
        <f t="shared" si="114"/>
        <v>31.751936999999998</v>
      </c>
      <c r="H3683" s="10">
        <v>7.6204648799999992</v>
      </c>
      <c r="I3683" s="29">
        <f t="shared" si="115"/>
        <v>45.722789279999994</v>
      </c>
    </row>
    <row r="3684" spans="1:9" x14ac:dyDescent="0.3">
      <c r="A3684" t="s">
        <v>7741</v>
      </c>
      <c r="B3684" s="17" t="s">
        <v>7681</v>
      </c>
      <c r="C3684" t="s">
        <v>7682</v>
      </c>
      <c r="D3684" s="1" t="s">
        <v>7743</v>
      </c>
      <c r="E3684" s="1">
        <v>1</v>
      </c>
      <c r="F3684" s="10">
        <v>31.749401250000002</v>
      </c>
      <c r="G3684" s="22">
        <f t="shared" si="114"/>
        <v>31.749401250000002</v>
      </c>
      <c r="H3684" s="10">
        <v>45.719137799999999</v>
      </c>
      <c r="I3684" s="29">
        <f t="shared" si="115"/>
        <v>45.719137799999999</v>
      </c>
    </row>
    <row r="3685" spans="1:9" x14ac:dyDescent="0.3">
      <c r="A3685" s="19" t="s">
        <v>7741</v>
      </c>
      <c r="B3685" s="17" t="s">
        <v>558</v>
      </c>
      <c r="D3685" s="20" t="s">
        <v>7745</v>
      </c>
      <c r="E3685" s="20">
        <v>3</v>
      </c>
      <c r="F3685" s="18">
        <v>10.582529999999998</v>
      </c>
      <c r="G3685" s="22">
        <f t="shared" si="114"/>
        <v>31.747589999999995</v>
      </c>
      <c r="H3685" s="10">
        <v>15.238843199999998</v>
      </c>
      <c r="I3685" s="29">
        <f t="shared" si="115"/>
        <v>45.716529599999994</v>
      </c>
    </row>
    <row r="3686" spans="1:9" x14ac:dyDescent="0.3">
      <c r="A3686" t="s">
        <v>7741</v>
      </c>
      <c r="B3686" s="17" t="s">
        <v>7097</v>
      </c>
      <c r="D3686" s="1" t="s">
        <v>7744</v>
      </c>
      <c r="E3686" s="1">
        <v>4</v>
      </c>
      <c r="F3686" s="10">
        <v>7.9284449999999991</v>
      </c>
      <c r="G3686" s="22">
        <f t="shared" si="114"/>
        <v>31.713779999999996</v>
      </c>
      <c r="H3686" s="10">
        <v>11.416960799999998</v>
      </c>
      <c r="I3686" s="29">
        <f t="shared" si="115"/>
        <v>45.667843199999993</v>
      </c>
    </row>
    <row r="3687" spans="1:9" x14ac:dyDescent="0.3">
      <c r="A3687" t="s">
        <v>7741</v>
      </c>
      <c r="B3687" s="17" t="s">
        <v>924</v>
      </c>
      <c r="C3687" t="s">
        <v>922</v>
      </c>
      <c r="D3687" s="1" t="s">
        <v>7744</v>
      </c>
      <c r="E3687" s="1">
        <v>3</v>
      </c>
      <c r="F3687" s="10">
        <v>10.560795000000001</v>
      </c>
      <c r="G3687" s="22">
        <f t="shared" si="114"/>
        <v>31.682385000000004</v>
      </c>
      <c r="H3687" s="10">
        <v>15.207544800000001</v>
      </c>
      <c r="I3687" s="29">
        <f t="shared" si="115"/>
        <v>45.622634400000003</v>
      </c>
    </row>
    <row r="3688" spans="1:9" x14ac:dyDescent="0.3">
      <c r="A3688" s="19" t="s">
        <v>7741</v>
      </c>
      <c r="B3688" s="17" t="s">
        <v>7292</v>
      </c>
      <c r="C3688" t="s">
        <v>5743</v>
      </c>
      <c r="D3688" s="20" t="s">
        <v>7745</v>
      </c>
      <c r="E3688" s="20">
        <v>3</v>
      </c>
      <c r="F3688" s="18">
        <v>10.558138499999998</v>
      </c>
      <c r="G3688" s="22">
        <f t="shared" si="114"/>
        <v>31.674415499999995</v>
      </c>
      <c r="H3688" s="10">
        <v>15.203719439999997</v>
      </c>
      <c r="I3688" s="29">
        <f t="shared" si="115"/>
        <v>45.611158319999987</v>
      </c>
    </row>
    <row r="3689" spans="1:9" x14ac:dyDescent="0.3">
      <c r="A3689" t="s">
        <v>7741</v>
      </c>
      <c r="B3689" s="17" t="s">
        <v>7483</v>
      </c>
      <c r="C3689" t="s">
        <v>7484</v>
      </c>
      <c r="D3689" s="1" t="s">
        <v>7742</v>
      </c>
      <c r="E3689" s="1">
        <v>2</v>
      </c>
      <c r="F3689" s="10">
        <v>15.825494999999998</v>
      </c>
      <c r="G3689" s="22">
        <f t="shared" si="114"/>
        <v>31.650989999999997</v>
      </c>
      <c r="H3689" s="10">
        <v>22.788712799999995</v>
      </c>
      <c r="I3689" s="29">
        <f t="shared" si="115"/>
        <v>45.577425599999991</v>
      </c>
    </row>
    <row r="3690" spans="1:9" x14ac:dyDescent="0.3">
      <c r="A3690" t="s">
        <v>7741</v>
      </c>
      <c r="B3690" s="17" t="s">
        <v>2037</v>
      </c>
      <c r="D3690" s="1" t="s">
        <v>7744</v>
      </c>
      <c r="E3690" s="1">
        <v>18</v>
      </c>
      <c r="F3690" s="10">
        <v>1.7581199999999997</v>
      </c>
      <c r="G3690" s="22">
        <f t="shared" si="114"/>
        <v>31.646159999999995</v>
      </c>
      <c r="H3690" s="10">
        <v>2.5316927999999996</v>
      </c>
      <c r="I3690" s="29">
        <f t="shared" si="115"/>
        <v>45.570470399999991</v>
      </c>
    </row>
    <row r="3691" spans="1:9" x14ac:dyDescent="0.3">
      <c r="A3691" t="s">
        <v>7741</v>
      </c>
      <c r="B3691" s="17" t="s">
        <v>2854</v>
      </c>
      <c r="C3691" t="s">
        <v>2855</v>
      </c>
      <c r="D3691" s="1" t="s">
        <v>7744</v>
      </c>
      <c r="E3691" s="1">
        <v>20</v>
      </c>
      <c r="F3691" s="10">
        <v>1.578927</v>
      </c>
      <c r="G3691" s="22">
        <f t="shared" si="114"/>
        <v>31.57854</v>
      </c>
      <c r="H3691" s="10">
        <v>2.27365488</v>
      </c>
      <c r="I3691" s="29">
        <f t="shared" si="115"/>
        <v>45.473097600000003</v>
      </c>
    </row>
    <row r="3692" spans="1:9" x14ac:dyDescent="0.3">
      <c r="A3692" t="s">
        <v>7741</v>
      </c>
      <c r="B3692" s="17" t="s">
        <v>2372</v>
      </c>
      <c r="C3692" t="s">
        <v>118</v>
      </c>
      <c r="D3692" s="1" t="s">
        <v>7744</v>
      </c>
      <c r="E3692" s="1">
        <v>3</v>
      </c>
      <c r="F3692" s="10">
        <v>10.524569999999999</v>
      </c>
      <c r="G3692" s="22">
        <f t="shared" si="114"/>
        <v>31.573709999999998</v>
      </c>
      <c r="H3692" s="10">
        <v>15.155380799999998</v>
      </c>
      <c r="I3692" s="29">
        <f t="shared" si="115"/>
        <v>45.466142399999995</v>
      </c>
    </row>
    <row r="3693" spans="1:9" x14ac:dyDescent="0.3">
      <c r="A3693" t="s">
        <v>7741</v>
      </c>
      <c r="B3693" s="17" t="s">
        <v>3351</v>
      </c>
      <c r="C3693" t="s">
        <v>3349</v>
      </c>
      <c r="D3693" s="1" t="s">
        <v>7744</v>
      </c>
      <c r="E3693" s="1">
        <v>25</v>
      </c>
      <c r="F3693" s="10">
        <v>1.2618374999999997</v>
      </c>
      <c r="G3693" s="22">
        <f t="shared" si="114"/>
        <v>31.545937499999994</v>
      </c>
      <c r="H3693" s="10">
        <v>1.8170459999999995</v>
      </c>
      <c r="I3693" s="29">
        <f t="shared" si="115"/>
        <v>45.426149999999986</v>
      </c>
    </row>
    <row r="3694" spans="1:9" x14ac:dyDescent="0.3">
      <c r="A3694" t="s">
        <v>7741</v>
      </c>
      <c r="B3694" s="17" t="s">
        <v>2669</v>
      </c>
      <c r="C3694" t="s">
        <v>1757</v>
      </c>
      <c r="D3694" s="1" t="s">
        <v>7744</v>
      </c>
      <c r="E3694" s="1">
        <v>2</v>
      </c>
      <c r="F3694" s="10">
        <v>15.76512</v>
      </c>
      <c r="G3694" s="22">
        <f t="shared" si="114"/>
        <v>31.530239999999999</v>
      </c>
      <c r="H3694" s="10">
        <v>22.701772799999997</v>
      </c>
      <c r="I3694" s="29">
        <f t="shared" si="115"/>
        <v>45.403545599999994</v>
      </c>
    </row>
    <row r="3695" spans="1:9" x14ac:dyDescent="0.3">
      <c r="A3695" t="s">
        <v>7741</v>
      </c>
      <c r="B3695" s="17" t="s">
        <v>2298</v>
      </c>
      <c r="C3695" t="s">
        <v>89</v>
      </c>
      <c r="D3695" s="1" t="s">
        <v>7744</v>
      </c>
      <c r="E3695" s="1">
        <v>5</v>
      </c>
      <c r="F3695" s="10">
        <v>6.2910750000000002</v>
      </c>
      <c r="G3695" s="22">
        <f t="shared" si="114"/>
        <v>31.455375</v>
      </c>
      <c r="H3695" s="10">
        <v>9.0591480000000004</v>
      </c>
      <c r="I3695" s="29">
        <f t="shared" si="115"/>
        <v>45.295740000000002</v>
      </c>
    </row>
    <row r="3696" spans="1:9" x14ac:dyDescent="0.3">
      <c r="A3696" t="s">
        <v>7741</v>
      </c>
      <c r="B3696" s="17" t="s">
        <v>1258</v>
      </c>
      <c r="C3696" t="s">
        <v>1259</v>
      </c>
      <c r="D3696" s="1" t="s">
        <v>7743</v>
      </c>
      <c r="E3696" s="1">
        <v>5</v>
      </c>
      <c r="F3696" s="10">
        <v>6.2904712499999995</v>
      </c>
      <c r="G3696" s="22">
        <f t="shared" si="114"/>
        <v>31.452356249999998</v>
      </c>
      <c r="H3696" s="10">
        <v>9.0582785999999995</v>
      </c>
      <c r="I3696" s="29">
        <f t="shared" si="115"/>
        <v>45.291392999999999</v>
      </c>
    </row>
    <row r="3697" spans="1:9" x14ac:dyDescent="0.3">
      <c r="A3697" t="s">
        <v>7741</v>
      </c>
      <c r="B3697" s="17" t="s">
        <v>5113</v>
      </c>
      <c r="D3697" s="1" t="s">
        <v>7744</v>
      </c>
      <c r="E3697" s="1">
        <v>1</v>
      </c>
      <c r="F3697" s="10">
        <v>31.407074999999999</v>
      </c>
      <c r="G3697" s="22">
        <f t="shared" si="114"/>
        <v>31.407074999999999</v>
      </c>
      <c r="H3697" s="10">
        <v>45.226187999999993</v>
      </c>
      <c r="I3697" s="29">
        <f t="shared" si="115"/>
        <v>45.226187999999993</v>
      </c>
    </row>
    <row r="3698" spans="1:9" x14ac:dyDescent="0.3">
      <c r="A3698" t="s">
        <v>7741</v>
      </c>
      <c r="B3698" s="17" t="s">
        <v>5515</v>
      </c>
      <c r="D3698" s="1" t="s">
        <v>7744</v>
      </c>
      <c r="E3698" s="1">
        <v>1</v>
      </c>
      <c r="F3698" s="10">
        <v>31.407074999999999</v>
      </c>
      <c r="G3698" s="22">
        <f t="shared" si="114"/>
        <v>31.407074999999999</v>
      </c>
      <c r="H3698" s="10">
        <v>45.226187999999993</v>
      </c>
      <c r="I3698" s="29">
        <f t="shared" si="115"/>
        <v>45.226187999999993</v>
      </c>
    </row>
    <row r="3699" spans="1:9" x14ac:dyDescent="0.3">
      <c r="A3699" s="19" t="s">
        <v>7741</v>
      </c>
      <c r="B3699" s="17" t="s">
        <v>4053</v>
      </c>
      <c r="C3699" t="s">
        <v>4049</v>
      </c>
      <c r="D3699" s="20" t="s">
        <v>7744</v>
      </c>
      <c r="E3699" s="20">
        <v>25</v>
      </c>
      <c r="F3699" s="18">
        <v>1.2558</v>
      </c>
      <c r="G3699" s="22">
        <f t="shared" si="114"/>
        <v>31.395</v>
      </c>
      <c r="H3699" s="10">
        <v>1.808352</v>
      </c>
      <c r="I3699" s="29">
        <f t="shared" si="115"/>
        <v>45.208799999999997</v>
      </c>
    </row>
    <row r="3700" spans="1:9" x14ac:dyDescent="0.3">
      <c r="A3700" t="s">
        <v>7741</v>
      </c>
      <c r="B3700" s="17" t="s">
        <v>3069</v>
      </c>
      <c r="C3700" t="s">
        <v>974</v>
      </c>
      <c r="D3700" s="1" t="s">
        <v>7744</v>
      </c>
      <c r="E3700" s="1">
        <v>8</v>
      </c>
      <c r="F3700" s="10">
        <v>3.9243749999999999</v>
      </c>
      <c r="G3700" s="22">
        <f t="shared" si="114"/>
        <v>31.395</v>
      </c>
      <c r="H3700" s="10">
        <v>5.6510999999999996</v>
      </c>
      <c r="I3700" s="29">
        <f t="shared" si="115"/>
        <v>45.208799999999997</v>
      </c>
    </row>
    <row r="3701" spans="1:9" x14ac:dyDescent="0.3">
      <c r="A3701" t="s">
        <v>7741</v>
      </c>
      <c r="B3701" s="17" t="s">
        <v>7002</v>
      </c>
      <c r="C3701" t="s">
        <v>760</v>
      </c>
      <c r="D3701" s="1" t="s">
        <v>7745</v>
      </c>
      <c r="E3701" s="1">
        <v>21</v>
      </c>
      <c r="F3701" s="10">
        <v>1.494885</v>
      </c>
      <c r="G3701" s="22">
        <f t="shared" si="114"/>
        <v>31.392585</v>
      </c>
      <c r="H3701" s="10">
        <v>2.1526344000000002</v>
      </c>
      <c r="I3701" s="29">
        <f t="shared" si="115"/>
        <v>45.2053224</v>
      </c>
    </row>
    <row r="3702" spans="1:9" x14ac:dyDescent="0.3">
      <c r="A3702" t="s">
        <v>7741</v>
      </c>
      <c r="B3702" s="17" t="s">
        <v>3616</v>
      </c>
      <c r="C3702" t="s">
        <v>3617</v>
      </c>
      <c r="D3702" s="1" t="s">
        <v>7744</v>
      </c>
      <c r="E3702" s="1">
        <v>9</v>
      </c>
      <c r="F3702" s="10">
        <v>3.4836374999999995</v>
      </c>
      <c r="G3702" s="22">
        <f t="shared" si="114"/>
        <v>31.352737499999996</v>
      </c>
      <c r="H3702" s="10">
        <v>5.0164379999999991</v>
      </c>
      <c r="I3702" s="29">
        <f t="shared" si="115"/>
        <v>45.147941999999993</v>
      </c>
    </row>
    <row r="3703" spans="1:9" x14ac:dyDescent="0.3">
      <c r="A3703" t="s">
        <v>7741</v>
      </c>
      <c r="B3703" s="17" t="s">
        <v>4203</v>
      </c>
      <c r="C3703" t="s">
        <v>176</v>
      </c>
      <c r="D3703" s="1" t="s">
        <v>7744</v>
      </c>
      <c r="E3703" s="1">
        <v>22</v>
      </c>
      <c r="F3703" s="10">
        <v>1.4247292499999997</v>
      </c>
      <c r="G3703" s="22">
        <f t="shared" si="114"/>
        <v>31.344043499999994</v>
      </c>
      <c r="H3703" s="10">
        <v>2.0516101199999994</v>
      </c>
      <c r="I3703" s="29">
        <f t="shared" si="115"/>
        <v>45.135422639999987</v>
      </c>
    </row>
    <row r="3704" spans="1:9" x14ac:dyDescent="0.3">
      <c r="A3704" s="19" t="s">
        <v>7741</v>
      </c>
      <c r="B3704" s="17" t="s">
        <v>1555</v>
      </c>
      <c r="C3704" t="s">
        <v>1556</v>
      </c>
      <c r="D3704" s="20" t="s">
        <v>7744</v>
      </c>
      <c r="E3704" s="20">
        <v>1</v>
      </c>
      <c r="F3704" s="18">
        <v>31.327983750000001</v>
      </c>
      <c r="G3704" s="22">
        <f t="shared" si="114"/>
        <v>31.327983750000001</v>
      </c>
      <c r="H3704" s="10">
        <v>45.112296600000001</v>
      </c>
      <c r="I3704" s="29">
        <f t="shared" si="115"/>
        <v>45.112296600000001</v>
      </c>
    </row>
    <row r="3705" spans="1:9" x14ac:dyDescent="0.3">
      <c r="A3705" s="19" t="s">
        <v>7741</v>
      </c>
      <c r="B3705" s="17" t="s">
        <v>2252</v>
      </c>
      <c r="C3705" t="s">
        <v>922</v>
      </c>
      <c r="D3705" s="20" t="s">
        <v>7745</v>
      </c>
      <c r="E3705" s="20">
        <v>3</v>
      </c>
      <c r="F3705" s="18">
        <v>10.438837499999998</v>
      </c>
      <c r="G3705" s="22">
        <f t="shared" si="114"/>
        <v>31.316512499999995</v>
      </c>
      <c r="H3705" s="10">
        <v>15.031925999999997</v>
      </c>
      <c r="I3705" s="29">
        <f t="shared" si="115"/>
        <v>45.095777999999989</v>
      </c>
    </row>
    <row r="3706" spans="1:9" x14ac:dyDescent="0.3">
      <c r="A3706" t="s">
        <v>7741</v>
      </c>
      <c r="B3706" s="17" t="s">
        <v>7463</v>
      </c>
      <c r="C3706" t="s">
        <v>6529</v>
      </c>
      <c r="D3706" s="1" t="s">
        <v>7742</v>
      </c>
      <c r="E3706" s="1">
        <v>3</v>
      </c>
      <c r="F3706" s="10">
        <v>10.431954749999999</v>
      </c>
      <c r="G3706" s="22">
        <f t="shared" si="114"/>
        <v>31.295864249999997</v>
      </c>
      <c r="H3706" s="10">
        <v>15.022014839999999</v>
      </c>
      <c r="I3706" s="29">
        <f t="shared" si="115"/>
        <v>45.066044519999998</v>
      </c>
    </row>
    <row r="3707" spans="1:9" x14ac:dyDescent="0.3">
      <c r="A3707" t="s">
        <v>7741</v>
      </c>
      <c r="B3707" s="17" t="s">
        <v>2459</v>
      </c>
      <c r="C3707" t="s">
        <v>2448</v>
      </c>
      <c r="D3707" s="1" t="s">
        <v>7744</v>
      </c>
      <c r="E3707" s="1">
        <v>5</v>
      </c>
      <c r="F3707" s="10">
        <v>6.2524349999999993</v>
      </c>
      <c r="G3707" s="22">
        <f t="shared" si="114"/>
        <v>31.262174999999996</v>
      </c>
      <c r="H3707" s="10">
        <v>9.0035063999999991</v>
      </c>
      <c r="I3707" s="29">
        <f t="shared" si="115"/>
        <v>45.017531999999996</v>
      </c>
    </row>
    <row r="3708" spans="1:9" x14ac:dyDescent="0.3">
      <c r="A3708" t="s">
        <v>7741</v>
      </c>
      <c r="B3708" s="17" t="s">
        <v>2420</v>
      </c>
      <c r="C3708" t="s">
        <v>38</v>
      </c>
      <c r="D3708" s="1" t="s">
        <v>7745</v>
      </c>
      <c r="E3708" s="1">
        <v>5</v>
      </c>
      <c r="F3708" s="10">
        <v>6.2502614999999997</v>
      </c>
      <c r="G3708" s="22">
        <f t="shared" si="114"/>
        <v>31.251307499999999</v>
      </c>
      <c r="H3708" s="10">
        <v>9.0003765599999994</v>
      </c>
      <c r="I3708" s="29">
        <f t="shared" si="115"/>
        <v>45.001882799999997</v>
      </c>
    </row>
    <row r="3709" spans="1:9" x14ac:dyDescent="0.3">
      <c r="A3709" s="19" t="s">
        <v>7741</v>
      </c>
      <c r="B3709" s="17" t="s">
        <v>7416</v>
      </c>
      <c r="C3709" t="s">
        <v>7417</v>
      </c>
      <c r="D3709" s="20" t="s">
        <v>7744</v>
      </c>
      <c r="E3709" s="20">
        <v>2</v>
      </c>
      <c r="F3709" s="18">
        <v>15.600899999999999</v>
      </c>
      <c r="G3709" s="22">
        <f t="shared" si="114"/>
        <v>31.201799999999999</v>
      </c>
      <c r="H3709" s="10">
        <v>22.465295999999999</v>
      </c>
      <c r="I3709" s="29">
        <f t="shared" si="115"/>
        <v>44.930591999999997</v>
      </c>
    </row>
    <row r="3710" spans="1:9" x14ac:dyDescent="0.3">
      <c r="A3710" t="s">
        <v>7741</v>
      </c>
      <c r="B3710" s="17" t="s">
        <v>5928</v>
      </c>
      <c r="C3710" t="s">
        <v>797</v>
      </c>
      <c r="D3710" s="1" t="s">
        <v>7744</v>
      </c>
      <c r="E3710" s="1">
        <v>2</v>
      </c>
      <c r="F3710" s="10">
        <v>15.600296249999998</v>
      </c>
      <c r="G3710" s="22">
        <f t="shared" si="114"/>
        <v>31.200592499999996</v>
      </c>
      <c r="H3710" s="10">
        <v>22.464426599999996</v>
      </c>
      <c r="I3710" s="29">
        <f t="shared" si="115"/>
        <v>44.928853199999992</v>
      </c>
    </row>
    <row r="3711" spans="1:9" x14ac:dyDescent="0.3">
      <c r="A3711" t="s">
        <v>7741</v>
      </c>
      <c r="B3711" s="17" t="s">
        <v>91</v>
      </c>
      <c r="C3711" t="s">
        <v>89</v>
      </c>
      <c r="D3711" s="1" t="s">
        <v>7744</v>
      </c>
      <c r="E3711" s="1">
        <v>4</v>
      </c>
      <c r="F3711" s="10">
        <v>7.7956199999999995</v>
      </c>
      <c r="G3711" s="22">
        <f t="shared" si="114"/>
        <v>31.182479999999998</v>
      </c>
      <c r="H3711" s="10">
        <v>11.225692799999999</v>
      </c>
      <c r="I3711" s="29">
        <f t="shared" si="115"/>
        <v>44.902771199999997</v>
      </c>
    </row>
    <row r="3712" spans="1:9" x14ac:dyDescent="0.3">
      <c r="A3712" t="s">
        <v>7741</v>
      </c>
      <c r="B3712" s="17" t="s">
        <v>3205</v>
      </c>
      <c r="C3712" t="s">
        <v>3192</v>
      </c>
      <c r="D3712" s="1" t="s">
        <v>7744</v>
      </c>
      <c r="E3712" s="1">
        <v>4</v>
      </c>
      <c r="F3712" s="10">
        <v>7.7883749999999994</v>
      </c>
      <c r="G3712" s="22">
        <f t="shared" si="114"/>
        <v>31.153499999999998</v>
      </c>
      <c r="H3712" s="10">
        <v>11.215259999999999</v>
      </c>
      <c r="I3712" s="29">
        <f t="shared" si="115"/>
        <v>44.861039999999996</v>
      </c>
    </row>
    <row r="3713" spans="1:9" x14ac:dyDescent="0.3">
      <c r="A3713" t="s">
        <v>7741</v>
      </c>
      <c r="B3713" s="17" t="s">
        <v>5913</v>
      </c>
      <c r="C3713" t="s">
        <v>5890</v>
      </c>
      <c r="D3713" s="1" t="s">
        <v>7744</v>
      </c>
      <c r="E3713" s="1">
        <v>1</v>
      </c>
      <c r="F3713" s="10">
        <v>31.132972499999997</v>
      </c>
      <c r="G3713" s="22">
        <f t="shared" si="114"/>
        <v>31.132972499999997</v>
      </c>
      <c r="H3713" s="10">
        <v>44.831480399999997</v>
      </c>
      <c r="I3713" s="29">
        <f t="shared" si="115"/>
        <v>44.831480399999997</v>
      </c>
    </row>
    <row r="3714" spans="1:9" x14ac:dyDescent="0.3">
      <c r="A3714" s="19" t="s">
        <v>7741</v>
      </c>
      <c r="B3714" s="17" t="s">
        <v>1100</v>
      </c>
      <c r="C3714" t="s">
        <v>1101</v>
      </c>
      <c r="D3714" s="20" t="s">
        <v>7743</v>
      </c>
      <c r="E3714" s="20">
        <v>1</v>
      </c>
      <c r="F3714" s="18">
        <v>31.1052</v>
      </c>
      <c r="G3714" s="22">
        <f t="shared" si="114"/>
        <v>31.1052</v>
      </c>
      <c r="H3714" s="10">
        <v>44.791488000000001</v>
      </c>
      <c r="I3714" s="29">
        <f t="shared" si="115"/>
        <v>44.791488000000001</v>
      </c>
    </row>
    <row r="3715" spans="1:9" x14ac:dyDescent="0.3">
      <c r="A3715" t="s">
        <v>7741</v>
      </c>
      <c r="B3715" s="17" t="s">
        <v>1840</v>
      </c>
      <c r="C3715" t="s">
        <v>21</v>
      </c>
      <c r="D3715" s="1" t="s">
        <v>7744</v>
      </c>
      <c r="E3715" s="1">
        <v>12</v>
      </c>
      <c r="F3715" s="10">
        <v>2.5920194999999997</v>
      </c>
      <c r="G3715" s="22">
        <f t="shared" si="114"/>
        <v>31.104233999999998</v>
      </c>
      <c r="H3715" s="10">
        <v>3.7325080799999992</v>
      </c>
      <c r="I3715" s="29">
        <f t="shared" si="115"/>
        <v>44.790096959999993</v>
      </c>
    </row>
    <row r="3716" spans="1:9" x14ac:dyDescent="0.3">
      <c r="A3716" t="s">
        <v>7741</v>
      </c>
      <c r="B3716" s="17" t="s">
        <v>7544</v>
      </c>
      <c r="C3716" t="s">
        <v>21</v>
      </c>
      <c r="D3716" s="1" t="s">
        <v>7744</v>
      </c>
      <c r="E3716" s="1">
        <v>2</v>
      </c>
      <c r="F3716" s="10">
        <v>15.516374999999998</v>
      </c>
      <c r="G3716" s="22">
        <f t="shared" si="114"/>
        <v>31.032749999999997</v>
      </c>
      <c r="H3716" s="10">
        <v>22.343579999999996</v>
      </c>
      <c r="I3716" s="29">
        <f t="shared" si="115"/>
        <v>44.687159999999992</v>
      </c>
    </row>
    <row r="3717" spans="1:9" x14ac:dyDescent="0.3">
      <c r="A3717" t="s">
        <v>7741</v>
      </c>
      <c r="B3717" s="17" t="s">
        <v>2809</v>
      </c>
      <c r="C3717" t="s">
        <v>2801</v>
      </c>
      <c r="D3717" s="1" t="s">
        <v>7744</v>
      </c>
      <c r="E3717" s="1">
        <v>35</v>
      </c>
      <c r="F3717" s="10">
        <v>0.8863049999999999</v>
      </c>
      <c r="G3717" s="22">
        <f t="shared" si="114"/>
        <v>31.020674999999997</v>
      </c>
      <c r="H3717" s="10">
        <v>1.2762791999999998</v>
      </c>
      <c r="I3717" s="29">
        <f t="shared" si="115"/>
        <v>44.669771999999995</v>
      </c>
    </row>
    <row r="3718" spans="1:9" x14ac:dyDescent="0.3">
      <c r="A3718" t="s">
        <v>7741</v>
      </c>
      <c r="B3718" s="17" t="s">
        <v>6673</v>
      </c>
      <c r="C3718" t="s">
        <v>6674</v>
      </c>
      <c r="D3718" s="1" t="s">
        <v>7745</v>
      </c>
      <c r="E3718" s="1">
        <v>5</v>
      </c>
      <c r="F3718" s="10">
        <v>6.203168999999999</v>
      </c>
      <c r="G3718" s="22">
        <f t="shared" si="114"/>
        <v>31.015844999999995</v>
      </c>
      <c r="H3718" s="10">
        <v>8.9325633599999978</v>
      </c>
      <c r="I3718" s="29">
        <f t="shared" si="115"/>
        <v>44.662816799999987</v>
      </c>
    </row>
    <row r="3719" spans="1:9" x14ac:dyDescent="0.3">
      <c r="A3719" t="s">
        <v>7741</v>
      </c>
      <c r="B3719" s="17" t="s">
        <v>6521</v>
      </c>
      <c r="D3719" s="1" t="s">
        <v>7745</v>
      </c>
      <c r="E3719" s="1">
        <v>1</v>
      </c>
      <c r="F3719" s="10">
        <v>31.011498</v>
      </c>
      <c r="G3719" s="22">
        <f t="shared" si="114"/>
        <v>31.011498</v>
      </c>
      <c r="H3719" s="10">
        <v>44.656557119999995</v>
      </c>
      <c r="I3719" s="29">
        <f t="shared" si="115"/>
        <v>44.656557119999995</v>
      </c>
    </row>
    <row r="3720" spans="1:9" x14ac:dyDescent="0.3">
      <c r="A3720" t="s">
        <v>7741</v>
      </c>
      <c r="B3720" s="17" t="s">
        <v>7459</v>
      </c>
      <c r="C3720" t="s">
        <v>300</v>
      </c>
      <c r="D3720" s="1" t="s">
        <v>7742</v>
      </c>
      <c r="E3720" s="1">
        <v>2</v>
      </c>
      <c r="F3720" s="10">
        <v>15.497054999999998</v>
      </c>
      <c r="G3720" s="22">
        <f t="shared" si="114"/>
        <v>30.994109999999996</v>
      </c>
      <c r="H3720" s="10">
        <v>22.315759199999995</v>
      </c>
      <c r="I3720" s="29">
        <f t="shared" si="115"/>
        <v>44.63151839999999</v>
      </c>
    </row>
    <row r="3721" spans="1:9" x14ac:dyDescent="0.3">
      <c r="A3721" t="s">
        <v>7741</v>
      </c>
      <c r="B3721" s="17" t="s">
        <v>2017</v>
      </c>
      <c r="D3721" s="1" t="s">
        <v>7744</v>
      </c>
      <c r="E3721" s="1">
        <v>1</v>
      </c>
      <c r="F3721" s="10">
        <v>30.972374999999996</v>
      </c>
      <c r="G3721" s="22">
        <f t="shared" si="114"/>
        <v>30.972374999999996</v>
      </c>
      <c r="H3721" s="10">
        <v>44.600219999999993</v>
      </c>
      <c r="I3721" s="29">
        <f t="shared" si="115"/>
        <v>44.600219999999993</v>
      </c>
    </row>
    <row r="3722" spans="1:9" x14ac:dyDescent="0.3">
      <c r="A3722" t="s">
        <v>7741</v>
      </c>
      <c r="B3722" s="17" t="s">
        <v>2583</v>
      </c>
      <c r="C3722" t="s">
        <v>89</v>
      </c>
      <c r="D3722" s="1" t="s">
        <v>7744</v>
      </c>
      <c r="E3722" s="1">
        <v>5</v>
      </c>
      <c r="F3722" s="10">
        <v>6.1898864999999992</v>
      </c>
      <c r="G3722" s="22">
        <f t="shared" ref="G3722:G3785" si="116">E3722*F3722</f>
        <v>30.949432499999997</v>
      </c>
      <c r="H3722" s="10">
        <v>8.9134365599999992</v>
      </c>
      <c r="I3722" s="29">
        <f t="shared" ref="I3722:I3785" si="117">E3722*H3722</f>
        <v>44.567182799999998</v>
      </c>
    </row>
    <row r="3723" spans="1:9" x14ac:dyDescent="0.3">
      <c r="A3723" t="s">
        <v>7741</v>
      </c>
      <c r="B3723" s="17" t="s">
        <v>1933</v>
      </c>
      <c r="C3723" t="s">
        <v>1932</v>
      </c>
      <c r="D3723" s="1" t="s">
        <v>7744</v>
      </c>
      <c r="E3723" s="1">
        <v>2</v>
      </c>
      <c r="F3723" s="10">
        <v>15.468074999999999</v>
      </c>
      <c r="G3723" s="22">
        <f t="shared" si="116"/>
        <v>30.936149999999998</v>
      </c>
      <c r="H3723" s="10">
        <v>22.274027999999998</v>
      </c>
      <c r="I3723" s="29">
        <f t="shared" si="117"/>
        <v>44.548055999999995</v>
      </c>
    </row>
    <row r="3724" spans="1:9" x14ac:dyDescent="0.3">
      <c r="A3724" t="s">
        <v>7741</v>
      </c>
      <c r="B3724" s="17" t="s">
        <v>6309</v>
      </c>
      <c r="C3724" t="s">
        <v>6310</v>
      </c>
      <c r="D3724" s="1" t="s">
        <v>7745</v>
      </c>
      <c r="E3724" s="1">
        <v>3</v>
      </c>
      <c r="F3724" s="10">
        <v>10.312049999999997</v>
      </c>
      <c r="G3724" s="22">
        <f t="shared" si="116"/>
        <v>30.936149999999991</v>
      </c>
      <c r="H3724" s="10">
        <v>14.849351999999996</v>
      </c>
      <c r="I3724" s="29">
        <f t="shared" si="117"/>
        <v>44.548055999999988</v>
      </c>
    </row>
    <row r="3725" spans="1:9" x14ac:dyDescent="0.3">
      <c r="A3725" t="s">
        <v>7741</v>
      </c>
      <c r="B3725" s="17" t="s">
        <v>5042</v>
      </c>
      <c r="C3725" t="s">
        <v>5043</v>
      </c>
      <c r="D3725" s="1" t="s">
        <v>7744</v>
      </c>
      <c r="E3725" s="1">
        <v>1</v>
      </c>
      <c r="F3725" s="10">
        <v>30.927093749999997</v>
      </c>
      <c r="G3725" s="22">
        <f t="shared" si="116"/>
        <v>30.927093749999997</v>
      </c>
      <c r="H3725" s="10">
        <v>44.535014999999994</v>
      </c>
      <c r="I3725" s="29">
        <f t="shared" si="117"/>
        <v>44.535014999999994</v>
      </c>
    </row>
    <row r="3726" spans="1:9" x14ac:dyDescent="0.3">
      <c r="A3726" t="s">
        <v>7741</v>
      </c>
      <c r="B3726" s="17" t="s">
        <v>3642</v>
      </c>
      <c r="C3726" t="s">
        <v>1834</v>
      </c>
      <c r="D3726" s="1" t="s">
        <v>7744</v>
      </c>
      <c r="E3726" s="1">
        <v>9</v>
      </c>
      <c r="F3726" s="10">
        <v>3.4353375000000002</v>
      </c>
      <c r="G3726" s="22">
        <f t="shared" si="116"/>
        <v>30.918037500000001</v>
      </c>
      <c r="H3726" s="10">
        <v>4.9468860000000001</v>
      </c>
      <c r="I3726" s="29">
        <f t="shared" si="117"/>
        <v>44.521974</v>
      </c>
    </row>
    <row r="3727" spans="1:9" x14ac:dyDescent="0.3">
      <c r="A3727" t="s">
        <v>7741</v>
      </c>
      <c r="B3727" s="17" t="s">
        <v>2266</v>
      </c>
      <c r="D3727" s="1" t="s">
        <v>7744</v>
      </c>
      <c r="E3727" s="1">
        <v>17</v>
      </c>
      <c r="F3727" s="10">
        <v>1.818012</v>
      </c>
      <c r="G3727" s="22">
        <f t="shared" si="116"/>
        <v>30.906203999999999</v>
      </c>
      <c r="H3727" s="10">
        <v>2.61793728</v>
      </c>
      <c r="I3727" s="29">
        <f t="shared" si="117"/>
        <v>44.50493376</v>
      </c>
    </row>
    <row r="3728" spans="1:9" x14ac:dyDescent="0.3">
      <c r="A3728" t="s">
        <v>7741</v>
      </c>
      <c r="B3728" s="17" t="s">
        <v>2110</v>
      </c>
      <c r="C3728" t="s">
        <v>2103</v>
      </c>
      <c r="D3728" s="1" t="s">
        <v>7744</v>
      </c>
      <c r="E3728" s="1">
        <v>14</v>
      </c>
      <c r="F3728" s="10">
        <v>2.2073099999999997</v>
      </c>
      <c r="G3728" s="22">
        <f t="shared" si="116"/>
        <v>30.902339999999995</v>
      </c>
      <c r="H3728" s="10">
        <v>3.1785263999999995</v>
      </c>
      <c r="I3728" s="29">
        <f t="shared" si="117"/>
        <v>44.499369599999994</v>
      </c>
    </row>
    <row r="3729" spans="1:9" x14ac:dyDescent="0.3">
      <c r="A3729" t="s">
        <v>7741</v>
      </c>
      <c r="B3729" s="17" t="s">
        <v>3016</v>
      </c>
      <c r="D3729" s="1" t="s">
        <v>7744</v>
      </c>
      <c r="E3729" s="1">
        <v>4</v>
      </c>
      <c r="F3729" s="10">
        <v>7.7219624999999992</v>
      </c>
      <c r="G3729" s="22">
        <f t="shared" si="116"/>
        <v>30.887849999999997</v>
      </c>
      <c r="H3729" s="10">
        <v>11.119625999999998</v>
      </c>
      <c r="I3729" s="29">
        <f t="shared" si="117"/>
        <v>44.478503999999994</v>
      </c>
    </row>
    <row r="3730" spans="1:9" x14ac:dyDescent="0.3">
      <c r="A3730" t="s">
        <v>7741</v>
      </c>
      <c r="B3730" s="17" t="s">
        <v>6762</v>
      </c>
      <c r="C3730" t="s">
        <v>6763</v>
      </c>
      <c r="D3730" s="1" t="s">
        <v>7745</v>
      </c>
      <c r="E3730" s="1">
        <v>8</v>
      </c>
      <c r="F3730" s="10">
        <v>3.8579624999999993</v>
      </c>
      <c r="G3730" s="22">
        <f t="shared" si="116"/>
        <v>30.863699999999994</v>
      </c>
      <c r="H3730" s="10">
        <v>5.5554659999999991</v>
      </c>
      <c r="I3730" s="29">
        <f t="shared" si="117"/>
        <v>44.443727999999993</v>
      </c>
    </row>
    <row r="3731" spans="1:9" x14ac:dyDescent="0.3">
      <c r="A3731" t="s">
        <v>7741</v>
      </c>
      <c r="B3731" s="17" t="s">
        <v>5183</v>
      </c>
      <c r="D3731" s="1" t="s">
        <v>7744</v>
      </c>
      <c r="E3731" s="1">
        <v>2</v>
      </c>
      <c r="F3731" s="10">
        <v>15.41736</v>
      </c>
      <c r="G3731" s="22">
        <f t="shared" si="116"/>
        <v>30.834720000000001</v>
      </c>
      <c r="H3731" s="10">
        <v>22.2009984</v>
      </c>
      <c r="I3731" s="29">
        <f t="shared" si="117"/>
        <v>44.401996799999999</v>
      </c>
    </row>
    <row r="3732" spans="1:9" x14ac:dyDescent="0.3">
      <c r="A3732" t="s">
        <v>7741</v>
      </c>
      <c r="B3732" s="17" t="s">
        <v>1123</v>
      </c>
      <c r="C3732" t="s">
        <v>1124</v>
      </c>
      <c r="D3732" s="1" t="s">
        <v>7743</v>
      </c>
      <c r="E3732" s="1">
        <v>40</v>
      </c>
      <c r="F3732" s="10">
        <v>0.77086799999999989</v>
      </c>
      <c r="G3732" s="22">
        <f t="shared" si="116"/>
        <v>30.834719999999997</v>
      </c>
      <c r="H3732" s="10">
        <v>1.1100499199999998</v>
      </c>
      <c r="I3732" s="29">
        <f t="shared" si="117"/>
        <v>44.401996799999992</v>
      </c>
    </row>
    <row r="3733" spans="1:9" x14ac:dyDescent="0.3">
      <c r="A3733" t="s">
        <v>7741</v>
      </c>
      <c r="B3733" s="17" t="s">
        <v>4397</v>
      </c>
      <c r="C3733" t="s">
        <v>2847</v>
      </c>
      <c r="D3733" s="1" t="s">
        <v>7744</v>
      </c>
      <c r="E3733" s="1">
        <v>13</v>
      </c>
      <c r="F3733" s="10">
        <v>2.3691149999999994</v>
      </c>
      <c r="G3733" s="22">
        <f t="shared" si="116"/>
        <v>30.798494999999992</v>
      </c>
      <c r="H3733" s="10">
        <v>3.4115255999999992</v>
      </c>
      <c r="I3733" s="29">
        <f t="shared" si="117"/>
        <v>44.349832799999987</v>
      </c>
    </row>
    <row r="3734" spans="1:9" x14ac:dyDescent="0.3">
      <c r="A3734" s="19" t="s">
        <v>7741</v>
      </c>
      <c r="B3734" s="17" t="s">
        <v>1302</v>
      </c>
      <c r="C3734" t="s">
        <v>922</v>
      </c>
      <c r="D3734" s="20" t="s">
        <v>7744</v>
      </c>
      <c r="E3734" s="20">
        <v>3</v>
      </c>
      <c r="F3734" s="18">
        <v>10.26375</v>
      </c>
      <c r="G3734" s="22">
        <f t="shared" si="116"/>
        <v>30.791249999999998</v>
      </c>
      <c r="H3734" s="10">
        <v>14.7798</v>
      </c>
      <c r="I3734" s="29">
        <f t="shared" si="117"/>
        <v>44.339399999999998</v>
      </c>
    </row>
    <row r="3735" spans="1:9" x14ac:dyDescent="0.3">
      <c r="A3735" t="s">
        <v>7741</v>
      </c>
      <c r="B3735" s="17" t="s">
        <v>2223</v>
      </c>
      <c r="C3735" t="s">
        <v>89</v>
      </c>
      <c r="D3735" s="1" t="s">
        <v>7744</v>
      </c>
      <c r="E3735" s="1">
        <v>5</v>
      </c>
      <c r="F3735" s="10">
        <v>6.1534199999999997</v>
      </c>
      <c r="G3735" s="22">
        <f t="shared" si="116"/>
        <v>30.767099999999999</v>
      </c>
      <c r="H3735" s="10">
        <v>8.8609247999999994</v>
      </c>
      <c r="I3735" s="29">
        <f t="shared" si="117"/>
        <v>44.304623999999997</v>
      </c>
    </row>
    <row r="3736" spans="1:9" x14ac:dyDescent="0.3">
      <c r="A3736" s="19" t="s">
        <v>7741</v>
      </c>
      <c r="B3736" s="17" t="s">
        <v>3374</v>
      </c>
      <c r="C3736" t="s">
        <v>3360</v>
      </c>
      <c r="D3736" s="20" t="s">
        <v>7744</v>
      </c>
      <c r="E3736" s="20">
        <v>4</v>
      </c>
      <c r="F3736" s="18">
        <v>7.6917749999999998</v>
      </c>
      <c r="G3736" s="22">
        <f t="shared" si="116"/>
        <v>30.767099999999999</v>
      </c>
      <c r="H3736" s="10">
        <v>11.076155999999999</v>
      </c>
      <c r="I3736" s="29">
        <f t="shared" si="117"/>
        <v>44.304623999999997</v>
      </c>
    </row>
    <row r="3737" spans="1:9" x14ac:dyDescent="0.3">
      <c r="A3737" t="s">
        <v>7741</v>
      </c>
      <c r="B3737" s="17" t="s">
        <v>3471</v>
      </c>
      <c r="C3737" t="s">
        <v>151</v>
      </c>
      <c r="D3737" s="1" t="s">
        <v>7744</v>
      </c>
      <c r="E3737" s="1">
        <v>3</v>
      </c>
      <c r="F3737" s="10">
        <v>10.251674999999999</v>
      </c>
      <c r="G3737" s="22">
        <f t="shared" si="116"/>
        <v>30.755024999999996</v>
      </c>
      <c r="H3737" s="10">
        <v>14.762411999999998</v>
      </c>
      <c r="I3737" s="29">
        <f t="shared" si="117"/>
        <v>44.287235999999993</v>
      </c>
    </row>
    <row r="3738" spans="1:9" x14ac:dyDescent="0.3">
      <c r="A3738" t="s">
        <v>7741</v>
      </c>
      <c r="B3738" s="17" t="s">
        <v>7433</v>
      </c>
      <c r="C3738" t="s">
        <v>7434</v>
      </c>
      <c r="D3738" s="1" t="s">
        <v>7744</v>
      </c>
      <c r="E3738" s="1">
        <v>2</v>
      </c>
      <c r="F3738" s="10">
        <v>15.376787999999999</v>
      </c>
      <c r="G3738" s="22">
        <f t="shared" si="116"/>
        <v>30.753575999999999</v>
      </c>
      <c r="H3738" s="10">
        <v>22.142574719999999</v>
      </c>
      <c r="I3738" s="29">
        <f t="shared" si="117"/>
        <v>44.285149439999998</v>
      </c>
    </row>
    <row r="3739" spans="1:9" x14ac:dyDescent="0.3">
      <c r="A3739" t="s">
        <v>7741</v>
      </c>
      <c r="B3739" s="17" t="s">
        <v>1646</v>
      </c>
      <c r="C3739" t="s">
        <v>59</v>
      </c>
      <c r="D3739" s="1" t="s">
        <v>7744</v>
      </c>
      <c r="E3739" s="1">
        <v>4</v>
      </c>
      <c r="F3739" s="10">
        <v>7.6821149999999996</v>
      </c>
      <c r="G3739" s="22">
        <f t="shared" si="116"/>
        <v>30.728459999999998</v>
      </c>
      <c r="H3739" s="10">
        <v>11.062245599999999</v>
      </c>
      <c r="I3739" s="29">
        <f t="shared" si="117"/>
        <v>44.248982399999996</v>
      </c>
    </row>
    <row r="3740" spans="1:9" x14ac:dyDescent="0.3">
      <c r="A3740" t="s">
        <v>7741</v>
      </c>
      <c r="B3740" s="17" t="s">
        <v>6704</v>
      </c>
      <c r="D3740" s="1" t="s">
        <v>7745</v>
      </c>
      <c r="E3740" s="1">
        <v>2</v>
      </c>
      <c r="F3740" s="10">
        <v>15.35855475</v>
      </c>
      <c r="G3740" s="22">
        <f t="shared" si="116"/>
        <v>30.717109499999999</v>
      </c>
      <c r="H3740" s="10">
        <v>22.116318839999998</v>
      </c>
      <c r="I3740" s="29">
        <f t="shared" si="117"/>
        <v>44.232637679999996</v>
      </c>
    </row>
    <row r="3741" spans="1:9" x14ac:dyDescent="0.3">
      <c r="A3741" t="s">
        <v>7741</v>
      </c>
      <c r="B3741" s="17" t="s">
        <v>7663</v>
      </c>
      <c r="C3741" t="s">
        <v>7276</v>
      </c>
      <c r="D3741" s="1" t="s">
        <v>7745</v>
      </c>
      <c r="E3741" s="1">
        <v>1</v>
      </c>
      <c r="F3741" s="10">
        <v>30.716384999999995</v>
      </c>
      <c r="G3741" s="22">
        <f t="shared" si="116"/>
        <v>30.716384999999995</v>
      </c>
      <c r="H3741" s="10">
        <v>44.231594399999992</v>
      </c>
      <c r="I3741" s="29">
        <f t="shared" si="117"/>
        <v>44.231594399999992</v>
      </c>
    </row>
    <row r="3742" spans="1:9" x14ac:dyDescent="0.3">
      <c r="A3742" t="s">
        <v>7741</v>
      </c>
      <c r="B3742" s="17" t="s">
        <v>368</v>
      </c>
      <c r="C3742" t="s">
        <v>369</v>
      </c>
      <c r="D3742" s="1" t="s">
        <v>7742</v>
      </c>
      <c r="E3742" s="1">
        <v>1</v>
      </c>
      <c r="F3742" s="10">
        <v>30.682575</v>
      </c>
      <c r="G3742" s="22">
        <f t="shared" si="116"/>
        <v>30.682575</v>
      </c>
      <c r="H3742" s="10">
        <v>44.182907999999998</v>
      </c>
      <c r="I3742" s="29">
        <f t="shared" si="117"/>
        <v>44.182907999999998</v>
      </c>
    </row>
    <row r="3743" spans="1:9" x14ac:dyDescent="0.3">
      <c r="A3743" t="s">
        <v>7741</v>
      </c>
      <c r="B3743" s="17" t="s">
        <v>7466</v>
      </c>
      <c r="C3743" t="s">
        <v>1079</v>
      </c>
      <c r="D3743" s="1" t="s">
        <v>7742</v>
      </c>
      <c r="E3743" s="1">
        <v>2</v>
      </c>
      <c r="F3743" s="10">
        <v>15.332472749999999</v>
      </c>
      <c r="G3743" s="22">
        <f t="shared" si="116"/>
        <v>30.664945499999998</v>
      </c>
      <c r="H3743" s="10">
        <v>22.078760759999998</v>
      </c>
      <c r="I3743" s="29">
        <f t="shared" si="117"/>
        <v>44.157521519999996</v>
      </c>
    </row>
    <row r="3744" spans="1:9" x14ac:dyDescent="0.3">
      <c r="A3744" t="s">
        <v>7741</v>
      </c>
      <c r="B3744" s="17" t="s">
        <v>4285</v>
      </c>
      <c r="C3744" t="s">
        <v>4263</v>
      </c>
      <c r="D3744" s="1" t="s">
        <v>7744</v>
      </c>
      <c r="E3744" s="1">
        <v>9</v>
      </c>
      <c r="F3744" s="10">
        <v>3.4069612499999993</v>
      </c>
      <c r="G3744" s="22">
        <f t="shared" si="116"/>
        <v>30.662651249999993</v>
      </c>
      <c r="H3744" s="10">
        <v>4.9060241999999992</v>
      </c>
      <c r="I3744" s="29">
        <f t="shared" si="117"/>
        <v>44.154217799999991</v>
      </c>
    </row>
    <row r="3745" spans="1:9" x14ac:dyDescent="0.3">
      <c r="A3745" t="s">
        <v>7741</v>
      </c>
      <c r="B3745" s="17" t="s">
        <v>6941</v>
      </c>
      <c r="C3745" t="s">
        <v>6942</v>
      </c>
      <c r="D3745" s="1" t="s">
        <v>7745</v>
      </c>
      <c r="E3745" s="1">
        <v>1</v>
      </c>
      <c r="F3745" s="10">
        <v>30.658062749999999</v>
      </c>
      <c r="G3745" s="22">
        <f t="shared" si="116"/>
        <v>30.658062749999999</v>
      </c>
      <c r="H3745" s="10">
        <v>44.147610359999995</v>
      </c>
      <c r="I3745" s="29">
        <f t="shared" si="117"/>
        <v>44.147610359999995</v>
      </c>
    </row>
    <row r="3746" spans="1:9" x14ac:dyDescent="0.3">
      <c r="A3746" t="s">
        <v>7741</v>
      </c>
      <c r="B3746" s="17" t="s">
        <v>3460</v>
      </c>
      <c r="D3746" s="1" t="s">
        <v>7744</v>
      </c>
      <c r="E3746" s="1">
        <v>54</v>
      </c>
      <c r="F3746" s="10">
        <v>0.56752499999999995</v>
      </c>
      <c r="G3746" s="22">
        <f t="shared" si="116"/>
        <v>30.646349999999998</v>
      </c>
      <c r="H3746" s="10">
        <v>0.81723599999999985</v>
      </c>
      <c r="I3746" s="29">
        <f t="shared" si="117"/>
        <v>44.130743999999993</v>
      </c>
    </row>
    <row r="3747" spans="1:9" x14ac:dyDescent="0.3">
      <c r="A3747" t="s">
        <v>7741</v>
      </c>
      <c r="B3747" s="17" t="s">
        <v>6790</v>
      </c>
      <c r="C3747" t="s">
        <v>10</v>
      </c>
      <c r="D3747" s="1" t="s">
        <v>7745</v>
      </c>
      <c r="E3747" s="1">
        <v>1</v>
      </c>
      <c r="F3747" s="10">
        <v>30.628237499999994</v>
      </c>
      <c r="G3747" s="22">
        <f t="shared" si="116"/>
        <v>30.628237499999994</v>
      </c>
      <c r="H3747" s="10">
        <v>44.10466199999999</v>
      </c>
      <c r="I3747" s="29">
        <f t="shared" si="117"/>
        <v>44.10466199999999</v>
      </c>
    </row>
    <row r="3748" spans="1:9" x14ac:dyDescent="0.3">
      <c r="A3748" s="19" t="s">
        <v>7741</v>
      </c>
      <c r="B3748" s="17" t="s">
        <v>4531</v>
      </c>
      <c r="D3748" s="20" t="s">
        <v>7744</v>
      </c>
      <c r="E3748" s="20">
        <v>3</v>
      </c>
      <c r="F3748" s="18">
        <v>10.204944749999999</v>
      </c>
      <c r="G3748" s="22">
        <f t="shared" si="116"/>
        <v>30.614834249999998</v>
      </c>
      <c r="H3748" s="10">
        <v>14.695120439999998</v>
      </c>
      <c r="I3748" s="29">
        <f t="shared" si="117"/>
        <v>44.085361319999997</v>
      </c>
    </row>
    <row r="3749" spans="1:9" x14ac:dyDescent="0.3">
      <c r="A3749" t="s">
        <v>7741</v>
      </c>
      <c r="B3749" s="17" t="s">
        <v>1981</v>
      </c>
      <c r="C3749" t="s">
        <v>922</v>
      </c>
      <c r="D3749" s="1" t="s">
        <v>7744</v>
      </c>
      <c r="E3749" s="1">
        <v>5</v>
      </c>
      <c r="F3749" s="10">
        <v>6.1220249999999998</v>
      </c>
      <c r="G3749" s="22">
        <f t="shared" si="116"/>
        <v>30.610125</v>
      </c>
      <c r="H3749" s="10">
        <v>8.8157160000000001</v>
      </c>
      <c r="I3749" s="29">
        <f t="shared" si="117"/>
        <v>44.078580000000002</v>
      </c>
    </row>
    <row r="3750" spans="1:9" x14ac:dyDescent="0.3">
      <c r="A3750" t="s">
        <v>7741</v>
      </c>
      <c r="B3750" s="17" t="s">
        <v>1567</v>
      </c>
      <c r="C3750" t="s">
        <v>1566</v>
      </c>
      <c r="D3750" s="1" t="s">
        <v>7744</v>
      </c>
      <c r="E3750" s="1">
        <v>3</v>
      </c>
      <c r="F3750" s="10">
        <v>10.201926</v>
      </c>
      <c r="G3750" s="22">
        <f t="shared" si="116"/>
        <v>30.605778000000001</v>
      </c>
      <c r="H3750" s="10">
        <v>14.690773439999999</v>
      </c>
      <c r="I3750" s="29">
        <f t="shared" si="117"/>
        <v>44.072320319999996</v>
      </c>
    </row>
    <row r="3751" spans="1:9" x14ac:dyDescent="0.3">
      <c r="A3751" t="s">
        <v>7741</v>
      </c>
      <c r="B3751" s="17" t="s">
        <v>2526</v>
      </c>
      <c r="C3751" t="s">
        <v>2155</v>
      </c>
      <c r="D3751" s="1" t="s">
        <v>7744</v>
      </c>
      <c r="E3751" s="1">
        <v>4</v>
      </c>
      <c r="F3751" s="10">
        <v>7.6478219999999988</v>
      </c>
      <c r="G3751" s="22">
        <f t="shared" si="116"/>
        <v>30.591287999999995</v>
      </c>
      <c r="H3751" s="10">
        <v>11.012863679999997</v>
      </c>
      <c r="I3751" s="29">
        <f t="shared" si="117"/>
        <v>44.051454719999988</v>
      </c>
    </row>
    <row r="3752" spans="1:9" x14ac:dyDescent="0.3">
      <c r="A3752" t="s">
        <v>7741</v>
      </c>
      <c r="B3752" s="17" t="s">
        <v>4487</v>
      </c>
      <c r="D3752" s="1" t="s">
        <v>7744</v>
      </c>
      <c r="E3752" s="1">
        <v>8</v>
      </c>
      <c r="F3752" s="10">
        <v>3.82089225</v>
      </c>
      <c r="G3752" s="22">
        <f t="shared" si="116"/>
        <v>30.567138</v>
      </c>
      <c r="H3752" s="10">
        <v>5.5020848400000002</v>
      </c>
      <c r="I3752" s="29">
        <f t="shared" si="117"/>
        <v>44.016678720000002</v>
      </c>
    </row>
    <row r="3753" spans="1:9" x14ac:dyDescent="0.3">
      <c r="A3753" t="s">
        <v>7741</v>
      </c>
      <c r="B3753" s="17" t="s">
        <v>4349</v>
      </c>
      <c r="C3753" t="s">
        <v>174</v>
      </c>
      <c r="D3753" s="1" t="s">
        <v>7744</v>
      </c>
      <c r="E3753" s="1">
        <v>20</v>
      </c>
      <c r="F3753" s="10">
        <v>1.5262799999999999</v>
      </c>
      <c r="G3753" s="22">
        <f t="shared" si="116"/>
        <v>30.525599999999997</v>
      </c>
      <c r="H3753" s="10">
        <v>2.1978431999999999</v>
      </c>
      <c r="I3753" s="29">
        <f t="shared" si="117"/>
        <v>43.956863999999996</v>
      </c>
    </row>
    <row r="3754" spans="1:9" x14ac:dyDescent="0.3">
      <c r="A3754" s="19" t="s">
        <v>7741</v>
      </c>
      <c r="B3754" s="17" t="s">
        <v>261</v>
      </c>
      <c r="C3754" t="s">
        <v>2</v>
      </c>
      <c r="D3754" s="20" t="s">
        <v>7742</v>
      </c>
      <c r="E3754" s="20">
        <v>4</v>
      </c>
      <c r="F3754" s="18">
        <v>7.6253625000000005</v>
      </c>
      <c r="G3754" s="22">
        <f t="shared" si="116"/>
        <v>30.501450000000002</v>
      </c>
      <c r="H3754" s="10">
        <v>10.980522000000001</v>
      </c>
      <c r="I3754" s="29">
        <f t="shared" si="117"/>
        <v>43.922088000000002</v>
      </c>
    </row>
    <row r="3755" spans="1:9" x14ac:dyDescent="0.3">
      <c r="A3755" t="s">
        <v>7741</v>
      </c>
      <c r="B3755" s="17" t="s">
        <v>7136</v>
      </c>
      <c r="C3755" t="s">
        <v>7135</v>
      </c>
      <c r="D3755" s="1" t="s">
        <v>7745</v>
      </c>
      <c r="E3755" s="1">
        <v>2</v>
      </c>
      <c r="F3755" s="10">
        <v>15.245291249999999</v>
      </c>
      <c r="G3755" s="22">
        <f t="shared" si="116"/>
        <v>30.490582499999999</v>
      </c>
      <c r="H3755" s="10">
        <v>21.953219399999998</v>
      </c>
      <c r="I3755" s="29">
        <f t="shared" si="117"/>
        <v>43.906438799999997</v>
      </c>
    </row>
    <row r="3756" spans="1:9" x14ac:dyDescent="0.3">
      <c r="A3756" t="s">
        <v>7741</v>
      </c>
      <c r="B3756" s="17" t="s">
        <v>5120</v>
      </c>
      <c r="D3756" s="1" t="s">
        <v>7744</v>
      </c>
      <c r="E3756" s="1">
        <v>1</v>
      </c>
      <c r="F3756" s="10">
        <v>30.483337500000001</v>
      </c>
      <c r="G3756" s="22">
        <f t="shared" si="116"/>
        <v>30.483337500000001</v>
      </c>
      <c r="H3756" s="10">
        <v>43.896006</v>
      </c>
      <c r="I3756" s="29">
        <f t="shared" si="117"/>
        <v>43.896006</v>
      </c>
    </row>
    <row r="3757" spans="1:9" x14ac:dyDescent="0.3">
      <c r="A3757" t="s">
        <v>7741</v>
      </c>
      <c r="B3757" s="17" t="s">
        <v>3452</v>
      </c>
      <c r="C3757" t="s">
        <v>153</v>
      </c>
      <c r="D3757" s="1" t="s">
        <v>7744</v>
      </c>
      <c r="E3757" s="1">
        <v>22</v>
      </c>
      <c r="F3757" s="10">
        <v>1.3856062499999997</v>
      </c>
      <c r="G3757" s="22">
        <f t="shared" si="116"/>
        <v>30.483337499999994</v>
      </c>
      <c r="H3757" s="10">
        <v>1.9952729999999994</v>
      </c>
      <c r="I3757" s="29">
        <f t="shared" si="117"/>
        <v>43.896005999999986</v>
      </c>
    </row>
    <row r="3758" spans="1:9" x14ac:dyDescent="0.3">
      <c r="A3758" t="s">
        <v>7741</v>
      </c>
      <c r="B3758" s="17" t="s">
        <v>5899</v>
      </c>
      <c r="C3758" t="s">
        <v>797</v>
      </c>
      <c r="D3758" s="1" t="s">
        <v>7744</v>
      </c>
      <c r="E3758" s="1">
        <v>9</v>
      </c>
      <c r="F3758" s="10">
        <v>3.3867959999999999</v>
      </c>
      <c r="G3758" s="22">
        <f t="shared" si="116"/>
        <v>30.481164</v>
      </c>
      <c r="H3758" s="10">
        <v>4.8769862399999999</v>
      </c>
      <c r="I3758" s="29">
        <f t="shared" si="117"/>
        <v>43.89287616</v>
      </c>
    </row>
    <row r="3759" spans="1:9" x14ac:dyDescent="0.3">
      <c r="A3759" t="s">
        <v>7741</v>
      </c>
      <c r="B3759" s="17" t="s">
        <v>4265</v>
      </c>
      <c r="C3759" t="s">
        <v>4263</v>
      </c>
      <c r="D3759" s="1" t="s">
        <v>7744</v>
      </c>
      <c r="E3759" s="1">
        <v>8</v>
      </c>
      <c r="F3759" s="10">
        <v>3.8084549999999999</v>
      </c>
      <c r="G3759" s="22">
        <f t="shared" si="116"/>
        <v>30.467639999999999</v>
      </c>
      <c r="H3759" s="10">
        <v>5.4841751999999993</v>
      </c>
      <c r="I3759" s="29">
        <f t="shared" si="117"/>
        <v>43.873401599999994</v>
      </c>
    </row>
    <row r="3760" spans="1:9" x14ac:dyDescent="0.3">
      <c r="A3760" s="19" t="s">
        <v>7741</v>
      </c>
      <c r="B3760" s="17" t="s">
        <v>2607</v>
      </c>
      <c r="C3760" t="s">
        <v>2605</v>
      </c>
      <c r="D3760" s="20" t="s">
        <v>7744</v>
      </c>
      <c r="E3760" s="20">
        <v>5</v>
      </c>
      <c r="F3760" s="18">
        <v>6.093045</v>
      </c>
      <c r="G3760" s="22">
        <f t="shared" si="116"/>
        <v>30.465225</v>
      </c>
      <c r="H3760" s="10">
        <v>8.7739847999999991</v>
      </c>
      <c r="I3760" s="29">
        <f t="shared" si="117"/>
        <v>43.869923999999997</v>
      </c>
    </row>
    <row r="3761" spans="1:9" x14ac:dyDescent="0.3">
      <c r="A3761" t="s">
        <v>7741</v>
      </c>
      <c r="B3761" s="17" t="s">
        <v>6665</v>
      </c>
      <c r="D3761" s="1" t="s">
        <v>7745</v>
      </c>
      <c r="E3761" s="1">
        <v>2</v>
      </c>
      <c r="F3761" s="10">
        <v>15.214499999999999</v>
      </c>
      <c r="G3761" s="22">
        <f t="shared" si="116"/>
        <v>30.428999999999998</v>
      </c>
      <c r="H3761" s="10">
        <v>21.908879999999996</v>
      </c>
      <c r="I3761" s="29">
        <f t="shared" si="117"/>
        <v>43.817759999999993</v>
      </c>
    </row>
    <row r="3762" spans="1:9" x14ac:dyDescent="0.3">
      <c r="A3762" t="s">
        <v>7741</v>
      </c>
      <c r="B3762" s="17" t="s">
        <v>7697</v>
      </c>
      <c r="C3762" t="s">
        <v>7696</v>
      </c>
      <c r="D3762" s="1" t="s">
        <v>7746</v>
      </c>
      <c r="E3762" s="1">
        <v>1</v>
      </c>
      <c r="F3762" s="10">
        <v>30.419460749999999</v>
      </c>
      <c r="G3762" s="22">
        <f t="shared" si="116"/>
        <v>30.419460749999999</v>
      </c>
      <c r="H3762" s="10">
        <v>43.804023479999998</v>
      </c>
      <c r="I3762" s="29">
        <f t="shared" si="117"/>
        <v>43.804023479999998</v>
      </c>
    </row>
    <row r="3763" spans="1:9" x14ac:dyDescent="0.3">
      <c r="A3763" s="19" t="s">
        <v>7741</v>
      </c>
      <c r="B3763" s="17" t="s">
        <v>4982</v>
      </c>
      <c r="C3763" t="s">
        <v>2</v>
      </c>
      <c r="D3763" s="20" t="s">
        <v>7744</v>
      </c>
      <c r="E3763" s="20">
        <v>8</v>
      </c>
      <c r="F3763" s="18">
        <v>3.7955347499999998</v>
      </c>
      <c r="G3763" s="22">
        <f t="shared" si="116"/>
        <v>30.364277999999999</v>
      </c>
      <c r="H3763" s="10">
        <v>5.4655700399999994</v>
      </c>
      <c r="I3763" s="29">
        <f t="shared" si="117"/>
        <v>43.724560319999995</v>
      </c>
    </row>
    <row r="3764" spans="1:9" x14ac:dyDescent="0.3">
      <c r="A3764" s="19" t="s">
        <v>7741</v>
      </c>
      <c r="B3764" s="17" t="s">
        <v>1902</v>
      </c>
      <c r="C3764" t="s">
        <v>38</v>
      </c>
      <c r="D3764" s="20" t="s">
        <v>7744</v>
      </c>
      <c r="E3764" s="20">
        <v>11</v>
      </c>
      <c r="F3764" s="18">
        <v>2.7579299999999995</v>
      </c>
      <c r="G3764" s="22">
        <f t="shared" si="116"/>
        <v>30.337229999999995</v>
      </c>
      <c r="H3764" s="10">
        <v>3.9714191999999993</v>
      </c>
      <c r="I3764" s="29">
        <f t="shared" si="117"/>
        <v>43.68561119999999</v>
      </c>
    </row>
    <row r="3765" spans="1:9" x14ac:dyDescent="0.3">
      <c r="A3765" s="19" t="s">
        <v>7741</v>
      </c>
      <c r="B3765" s="17" t="s">
        <v>7457</v>
      </c>
      <c r="C3765" t="s">
        <v>7458</v>
      </c>
      <c r="D3765" s="20" t="s">
        <v>7742</v>
      </c>
      <c r="E3765" s="20">
        <v>1</v>
      </c>
      <c r="F3765" s="18">
        <v>30.320324999999997</v>
      </c>
      <c r="G3765" s="22">
        <f t="shared" si="116"/>
        <v>30.320324999999997</v>
      </c>
      <c r="H3765" s="10">
        <v>43.661267999999993</v>
      </c>
      <c r="I3765" s="29">
        <f t="shared" si="117"/>
        <v>43.661267999999993</v>
      </c>
    </row>
    <row r="3766" spans="1:9" x14ac:dyDescent="0.3">
      <c r="A3766" t="s">
        <v>7741</v>
      </c>
      <c r="B3766" s="17" t="s">
        <v>6373</v>
      </c>
      <c r="D3766" s="1" t="s">
        <v>7745</v>
      </c>
      <c r="E3766" s="1">
        <v>1</v>
      </c>
      <c r="F3766" s="10">
        <v>30.308249999999997</v>
      </c>
      <c r="G3766" s="22">
        <f t="shared" si="116"/>
        <v>30.308249999999997</v>
      </c>
      <c r="H3766" s="10">
        <v>43.643879999999996</v>
      </c>
      <c r="I3766" s="29">
        <f t="shared" si="117"/>
        <v>43.643879999999996</v>
      </c>
    </row>
    <row r="3767" spans="1:9" x14ac:dyDescent="0.3">
      <c r="A3767" t="s">
        <v>7741</v>
      </c>
      <c r="B3767" s="17" t="s">
        <v>4364</v>
      </c>
      <c r="C3767" t="s">
        <v>2847</v>
      </c>
      <c r="D3767" s="1" t="s">
        <v>7744</v>
      </c>
      <c r="E3767" s="1">
        <v>10</v>
      </c>
      <c r="F3767" s="10">
        <v>3.0296174999999996</v>
      </c>
      <c r="G3767" s="22">
        <f t="shared" si="116"/>
        <v>30.296174999999998</v>
      </c>
      <c r="H3767" s="10">
        <v>4.362649199999999</v>
      </c>
      <c r="I3767" s="29">
        <f t="shared" si="117"/>
        <v>43.626491999999992</v>
      </c>
    </row>
    <row r="3768" spans="1:9" x14ac:dyDescent="0.3">
      <c r="A3768" t="s">
        <v>7741</v>
      </c>
      <c r="B3768" s="17" t="s">
        <v>3496</v>
      </c>
      <c r="C3768" t="s">
        <v>5</v>
      </c>
      <c r="D3768" s="1" t="s">
        <v>7744</v>
      </c>
      <c r="E3768" s="1">
        <v>88</v>
      </c>
      <c r="F3768" s="10">
        <v>0.34413749999999993</v>
      </c>
      <c r="G3768" s="22">
        <f t="shared" si="116"/>
        <v>30.284099999999995</v>
      </c>
      <c r="H3768" s="10">
        <v>0.49555799999999989</v>
      </c>
      <c r="I3768" s="29">
        <f t="shared" si="117"/>
        <v>43.609103999999988</v>
      </c>
    </row>
    <row r="3769" spans="1:9" x14ac:dyDescent="0.3">
      <c r="A3769" s="19" t="s">
        <v>7741</v>
      </c>
      <c r="B3769" s="17" t="s">
        <v>7562</v>
      </c>
      <c r="C3769" t="s">
        <v>7563</v>
      </c>
      <c r="D3769" s="20" t="s">
        <v>7744</v>
      </c>
      <c r="E3769" s="20">
        <v>1</v>
      </c>
      <c r="F3769" s="18">
        <v>30.259949999999996</v>
      </c>
      <c r="G3769" s="22">
        <f t="shared" si="116"/>
        <v>30.259949999999996</v>
      </c>
      <c r="H3769" s="10">
        <v>43.574327999999994</v>
      </c>
      <c r="I3769" s="29">
        <f t="shared" si="117"/>
        <v>43.574327999999994</v>
      </c>
    </row>
    <row r="3770" spans="1:9" x14ac:dyDescent="0.3">
      <c r="A3770" t="s">
        <v>7741</v>
      </c>
      <c r="B3770" s="17" t="s">
        <v>3756</v>
      </c>
      <c r="C3770" t="s">
        <v>3757</v>
      </c>
      <c r="D3770" s="1" t="s">
        <v>7744</v>
      </c>
      <c r="E3770" s="1">
        <v>8</v>
      </c>
      <c r="F3770" s="10">
        <v>3.7797164999999993</v>
      </c>
      <c r="G3770" s="22">
        <f t="shared" si="116"/>
        <v>30.237731999999994</v>
      </c>
      <c r="H3770" s="10">
        <v>5.4427917599999986</v>
      </c>
      <c r="I3770" s="29">
        <f t="shared" si="117"/>
        <v>43.542334079999989</v>
      </c>
    </row>
    <row r="3771" spans="1:9" x14ac:dyDescent="0.3">
      <c r="A3771" t="s">
        <v>7741</v>
      </c>
      <c r="B3771" s="17" t="s">
        <v>1214</v>
      </c>
      <c r="C3771" t="s">
        <v>692</v>
      </c>
      <c r="D3771" s="1" t="s">
        <v>7743</v>
      </c>
      <c r="E3771" s="1">
        <v>11</v>
      </c>
      <c r="F3771" s="10">
        <v>2.7482699999999993</v>
      </c>
      <c r="G3771" s="22">
        <f t="shared" si="116"/>
        <v>30.230969999999992</v>
      </c>
      <c r="H3771" s="10">
        <v>3.9575087999999989</v>
      </c>
      <c r="I3771" s="29">
        <f t="shared" si="117"/>
        <v>43.532596799999986</v>
      </c>
    </row>
    <row r="3772" spans="1:9" x14ac:dyDescent="0.3">
      <c r="A3772" t="s">
        <v>7741</v>
      </c>
      <c r="B3772" s="17" t="s">
        <v>2934</v>
      </c>
      <c r="C3772" t="s">
        <v>38</v>
      </c>
      <c r="D3772" s="1" t="s">
        <v>7744</v>
      </c>
      <c r="E3772" s="1">
        <v>25</v>
      </c>
      <c r="F3772" s="10">
        <v>1.2087074999999996</v>
      </c>
      <c r="G3772" s="22">
        <f t="shared" si="116"/>
        <v>30.21768749999999</v>
      </c>
      <c r="H3772" s="10">
        <v>1.7405387999999993</v>
      </c>
      <c r="I3772" s="29">
        <f t="shared" si="117"/>
        <v>43.513469999999984</v>
      </c>
    </row>
    <row r="3773" spans="1:9" x14ac:dyDescent="0.3">
      <c r="A3773" t="s">
        <v>7741</v>
      </c>
      <c r="B3773" s="17" t="s">
        <v>3861</v>
      </c>
      <c r="C3773" t="s">
        <v>162</v>
      </c>
      <c r="D3773" s="1" t="s">
        <v>7744</v>
      </c>
      <c r="E3773" s="1">
        <v>3</v>
      </c>
      <c r="F3773" s="10">
        <v>10.070549999999999</v>
      </c>
      <c r="G3773" s="22">
        <f t="shared" si="116"/>
        <v>30.211649999999999</v>
      </c>
      <c r="H3773" s="10">
        <v>14.501591999999999</v>
      </c>
      <c r="I3773" s="29">
        <f t="shared" si="117"/>
        <v>43.504775999999993</v>
      </c>
    </row>
    <row r="3774" spans="1:9" x14ac:dyDescent="0.3">
      <c r="A3774" t="s">
        <v>7741</v>
      </c>
      <c r="B3774" s="17" t="s">
        <v>6424</v>
      </c>
      <c r="D3774" s="1" t="s">
        <v>7745</v>
      </c>
      <c r="E3774" s="1">
        <v>5</v>
      </c>
      <c r="F3774" s="10">
        <v>6.0423299999999989</v>
      </c>
      <c r="G3774" s="22">
        <f t="shared" si="116"/>
        <v>30.211649999999995</v>
      </c>
      <c r="H3774" s="10">
        <v>8.7009551999999974</v>
      </c>
      <c r="I3774" s="29">
        <f t="shared" si="117"/>
        <v>43.504775999999985</v>
      </c>
    </row>
    <row r="3775" spans="1:9" x14ac:dyDescent="0.3">
      <c r="A3775" t="s">
        <v>7741</v>
      </c>
      <c r="B3775" s="17" t="s">
        <v>2487</v>
      </c>
      <c r="C3775" t="s">
        <v>2488</v>
      </c>
      <c r="D3775" s="1" t="s">
        <v>7744</v>
      </c>
      <c r="E3775" s="1">
        <v>4</v>
      </c>
      <c r="F3775" s="10">
        <v>7.5396299999999989</v>
      </c>
      <c r="G3775" s="22">
        <f t="shared" si="116"/>
        <v>30.158519999999996</v>
      </c>
      <c r="H3775" s="10">
        <v>10.857067199999998</v>
      </c>
      <c r="I3775" s="29">
        <f t="shared" si="117"/>
        <v>43.428268799999991</v>
      </c>
    </row>
    <row r="3776" spans="1:9" x14ac:dyDescent="0.3">
      <c r="A3776" t="s">
        <v>7741</v>
      </c>
      <c r="B3776" s="17" t="s">
        <v>6533</v>
      </c>
      <c r="D3776" s="1" t="s">
        <v>7745</v>
      </c>
      <c r="E3776" s="1">
        <v>2</v>
      </c>
      <c r="F3776" s="10">
        <v>15.069599999999999</v>
      </c>
      <c r="G3776" s="22">
        <f t="shared" si="116"/>
        <v>30.139199999999999</v>
      </c>
      <c r="H3776" s="10">
        <v>21.700223999999999</v>
      </c>
      <c r="I3776" s="29">
        <f t="shared" si="117"/>
        <v>43.400447999999997</v>
      </c>
    </row>
    <row r="3777" spans="1:9" x14ac:dyDescent="0.3">
      <c r="A3777" t="s">
        <v>7741</v>
      </c>
      <c r="B3777" s="17" t="s">
        <v>7717</v>
      </c>
      <c r="C3777" t="s">
        <v>2</v>
      </c>
      <c r="D3777" s="1" t="s">
        <v>7746</v>
      </c>
      <c r="E3777" s="1">
        <v>2</v>
      </c>
      <c r="F3777" s="10">
        <v>15.069599999999999</v>
      </c>
      <c r="G3777" s="22">
        <f t="shared" si="116"/>
        <v>30.139199999999999</v>
      </c>
      <c r="H3777" s="10">
        <v>21.700223999999999</v>
      </c>
      <c r="I3777" s="29">
        <f t="shared" si="117"/>
        <v>43.400447999999997</v>
      </c>
    </row>
    <row r="3778" spans="1:9" x14ac:dyDescent="0.3">
      <c r="A3778" t="s">
        <v>7741</v>
      </c>
      <c r="B3778" s="17" t="s">
        <v>2479</v>
      </c>
      <c r="C3778" t="s">
        <v>2436</v>
      </c>
      <c r="D3778" s="1" t="s">
        <v>7744</v>
      </c>
      <c r="E3778" s="1">
        <v>2</v>
      </c>
      <c r="F3778" s="10">
        <v>15.064770000000001</v>
      </c>
      <c r="G3778" s="22">
        <f t="shared" si="116"/>
        <v>30.129540000000002</v>
      </c>
      <c r="H3778" s="10">
        <v>21.693268800000002</v>
      </c>
      <c r="I3778" s="29">
        <f t="shared" si="117"/>
        <v>43.386537600000004</v>
      </c>
    </row>
    <row r="3779" spans="1:9" x14ac:dyDescent="0.3">
      <c r="A3779" t="s">
        <v>7741</v>
      </c>
      <c r="B3779" s="17" t="s">
        <v>108</v>
      </c>
      <c r="C3779" t="s">
        <v>89</v>
      </c>
      <c r="D3779" s="1" t="s">
        <v>7742</v>
      </c>
      <c r="E3779" s="1">
        <v>1</v>
      </c>
      <c r="F3779" s="10">
        <v>30.123502499999997</v>
      </c>
      <c r="G3779" s="22">
        <f t="shared" si="116"/>
        <v>30.123502499999997</v>
      </c>
      <c r="H3779" s="10">
        <v>43.377843599999991</v>
      </c>
      <c r="I3779" s="29">
        <f t="shared" si="117"/>
        <v>43.377843599999991</v>
      </c>
    </row>
    <row r="3780" spans="1:9" x14ac:dyDescent="0.3">
      <c r="A3780" t="s">
        <v>7741</v>
      </c>
      <c r="B3780" s="17" t="s">
        <v>4469</v>
      </c>
      <c r="C3780" t="s">
        <v>174</v>
      </c>
      <c r="D3780" s="1" t="s">
        <v>7744</v>
      </c>
      <c r="E3780" s="1">
        <v>8</v>
      </c>
      <c r="F3780" s="10">
        <v>3.7649849999999994</v>
      </c>
      <c r="G3780" s="22">
        <f t="shared" si="116"/>
        <v>30.119879999999995</v>
      </c>
      <c r="H3780" s="10">
        <v>5.4215783999999987</v>
      </c>
      <c r="I3780" s="29">
        <f t="shared" si="117"/>
        <v>43.37262719999999</v>
      </c>
    </row>
    <row r="3781" spans="1:9" x14ac:dyDescent="0.3">
      <c r="A3781" t="s">
        <v>7741</v>
      </c>
      <c r="B3781" s="17" t="s">
        <v>4590</v>
      </c>
      <c r="C3781" t="s">
        <v>4591</v>
      </c>
      <c r="D3781" s="1" t="s">
        <v>7744</v>
      </c>
      <c r="E3781" s="1">
        <v>11</v>
      </c>
      <c r="F3781" s="10">
        <v>2.7378855</v>
      </c>
      <c r="G3781" s="22">
        <f t="shared" si="116"/>
        <v>30.116740499999999</v>
      </c>
      <c r="H3781" s="10">
        <v>3.9425551199999997</v>
      </c>
      <c r="I3781" s="29">
        <f t="shared" si="117"/>
        <v>43.368106319999995</v>
      </c>
    </row>
    <row r="3782" spans="1:9" x14ac:dyDescent="0.3">
      <c r="A3782" t="s">
        <v>7741</v>
      </c>
      <c r="B3782" s="17" t="s">
        <v>7190</v>
      </c>
      <c r="C3782" t="s">
        <v>95</v>
      </c>
      <c r="D3782" s="1" t="s">
        <v>7745</v>
      </c>
      <c r="E3782" s="1">
        <v>6</v>
      </c>
      <c r="F3782" s="10">
        <v>5.0159549999999999</v>
      </c>
      <c r="G3782" s="22">
        <f t="shared" si="116"/>
        <v>30.09573</v>
      </c>
      <c r="H3782" s="10">
        <v>7.2229751999999996</v>
      </c>
      <c r="I3782" s="29">
        <f t="shared" si="117"/>
        <v>43.337851199999996</v>
      </c>
    </row>
    <row r="3783" spans="1:9" x14ac:dyDescent="0.3">
      <c r="A3783" t="s">
        <v>7741</v>
      </c>
      <c r="B3783" s="17" t="s">
        <v>4184</v>
      </c>
      <c r="C3783" t="s">
        <v>2847</v>
      </c>
      <c r="D3783" s="1" t="s">
        <v>7744</v>
      </c>
      <c r="E3783" s="1">
        <v>5</v>
      </c>
      <c r="F3783" s="10">
        <v>6.01335</v>
      </c>
      <c r="G3783" s="22">
        <f t="shared" si="116"/>
        <v>30.066749999999999</v>
      </c>
      <c r="H3783" s="10">
        <v>8.659224</v>
      </c>
      <c r="I3783" s="29">
        <f t="shared" si="117"/>
        <v>43.296120000000002</v>
      </c>
    </row>
    <row r="3784" spans="1:9" x14ac:dyDescent="0.3">
      <c r="A3784" t="s">
        <v>7741</v>
      </c>
      <c r="B3784" s="17" t="s">
        <v>74</v>
      </c>
      <c r="C3784" t="s">
        <v>75</v>
      </c>
      <c r="D3784" s="1" t="s">
        <v>7742</v>
      </c>
      <c r="E3784" s="1">
        <v>2</v>
      </c>
      <c r="F3784" s="10">
        <v>15.014054999999999</v>
      </c>
      <c r="G3784" s="22">
        <f t="shared" si="116"/>
        <v>30.028109999999998</v>
      </c>
      <c r="H3784" s="10">
        <v>21.620239199999997</v>
      </c>
      <c r="I3784" s="29">
        <f t="shared" si="117"/>
        <v>43.240478399999994</v>
      </c>
    </row>
    <row r="3785" spans="1:9" x14ac:dyDescent="0.3">
      <c r="A3785" t="s">
        <v>7741</v>
      </c>
      <c r="B3785" s="17" t="s">
        <v>911</v>
      </c>
      <c r="C3785" t="s">
        <v>912</v>
      </c>
      <c r="D3785" s="1" t="s">
        <v>7743</v>
      </c>
      <c r="E3785" s="1">
        <v>5</v>
      </c>
      <c r="F3785" s="10">
        <v>5.9994637499999994</v>
      </c>
      <c r="G3785" s="22">
        <f t="shared" si="116"/>
        <v>29.997318749999998</v>
      </c>
      <c r="H3785" s="10">
        <v>8.6392277999999987</v>
      </c>
      <c r="I3785" s="29">
        <f t="shared" si="117"/>
        <v>43.196138999999995</v>
      </c>
    </row>
    <row r="3786" spans="1:9" x14ac:dyDescent="0.3">
      <c r="A3786" t="s">
        <v>7741</v>
      </c>
      <c r="B3786" s="17" t="s">
        <v>3484</v>
      </c>
      <c r="C3786" t="s">
        <v>3434</v>
      </c>
      <c r="D3786" s="1" t="s">
        <v>7744</v>
      </c>
      <c r="E3786" s="1">
        <v>2</v>
      </c>
      <c r="F3786" s="10">
        <v>14.99715</v>
      </c>
      <c r="G3786" s="22">
        <f t="shared" ref="G3786:G3849" si="118">E3786*F3786</f>
        <v>29.994299999999999</v>
      </c>
      <c r="H3786" s="10">
        <v>21.595896</v>
      </c>
      <c r="I3786" s="29">
        <f t="shared" ref="I3786:I3849" si="119">E3786*H3786</f>
        <v>43.191792</v>
      </c>
    </row>
    <row r="3787" spans="1:9" x14ac:dyDescent="0.3">
      <c r="A3787" t="s">
        <v>7741</v>
      </c>
      <c r="B3787" s="17" t="s">
        <v>2812</v>
      </c>
      <c r="C3787" t="s">
        <v>2801</v>
      </c>
      <c r="D3787" s="1" t="s">
        <v>7744</v>
      </c>
      <c r="E3787" s="1">
        <v>30</v>
      </c>
      <c r="F3787" s="10">
        <v>0.99980999999999987</v>
      </c>
      <c r="G3787" s="22">
        <f t="shared" si="118"/>
        <v>29.994299999999996</v>
      </c>
      <c r="H3787" s="10">
        <v>1.4397263999999999</v>
      </c>
      <c r="I3787" s="29">
        <f t="shared" si="119"/>
        <v>43.191791999999992</v>
      </c>
    </row>
    <row r="3788" spans="1:9" x14ac:dyDescent="0.3">
      <c r="A3788" t="s">
        <v>7741</v>
      </c>
      <c r="B3788" s="17" t="s">
        <v>6613</v>
      </c>
      <c r="C3788" t="s">
        <v>6614</v>
      </c>
      <c r="D3788" s="1" t="s">
        <v>7745</v>
      </c>
      <c r="E3788" s="1">
        <v>13</v>
      </c>
      <c r="F3788" s="10">
        <v>2.3052382499999995</v>
      </c>
      <c r="G3788" s="22">
        <f t="shared" si="118"/>
        <v>29.968097249999992</v>
      </c>
      <c r="H3788" s="10">
        <v>3.319543079999999</v>
      </c>
      <c r="I3788" s="29">
        <f t="shared" si="119"/>
        <v>43.15406003999999</v>
      </c>
    </row>
    <row r="3789" spans="1:9" x14ac:dyDescent="0.3">
      <c r="A3789" t="s">
        <v>7741</v>
      </c>
      <c r="B3789" s="17" t="s">
        <v>4359</v>
      </c>
      <c r="C3789" t="s">
        <v>4174</v>
      </c>
      <c r="D3789" s="1" t="s">
        <v>7744</v>
      </c>
      <c r="E3789" s="1">
        <v>8</v>
      </c>
      <c r="F3789" s="10">
        <v>3.7408349999999997</v>
      </c>
      <c r="G3789" s="22">
        <f t="shared" si="118"/>
        <v>29.926679999999998</v>
      </c>
      <c r="H3789" s="10">
        <v>5.3868023999999997</v>
      </c>
      <c r="I3789" s="29">
        <f t="shared" si="119"/>
        <v>43.094419199999997</v>
      </c>
    </row>
    <row r="3790" spans="1:9" x14ac:dyDescent="0.3">
      <c r="A3790" t="s">
        <v>7741</v>
      </c>
      <c r="B3790" s="17" t="s">
        <v>3330</v>
      </c>
      <c r="C3790" t="s">
        <v>3326</v>
      </c>
      <c r="D3790" s="1" t="s">
        <v>7744</v>
      </c>
      <c r="E3790" s="1">
        <v>4</v>
      </c>
      <c r="F3790" s="10">
        <v>7.4804624999999998</v>
      </c>
      <c r="G3790" s="22">
        <f t="shared" si="118"/>
        <v>29.921849999999999</v>
      </c>
      <c r="H3790" s="10">
        <v>10.771865999999999</v>
      </c>
      <c r="I3790" s="29">
        <f t="shared" si="119"/>
        <v>43.087463999999997</v>
      </c>
    </row>
    <row r="3791" spans="1:9" x14ac:dyDescent="0.3">
      <c r="A3791" t="s">
        <v>7741</v>
      </c>
      <c r="B3791" s="17" t="s">
        <v>7576</v>
      </c>
      <c r="C3791" t="s">
        <v>7577</v>
      </c>
      <c r="D3791" s="1" t="s">
        <v>7745</v>
      </c>
      <c r="E3791" s="1">
        <v>6</v>
      </c>
      <c r="F3791" s="10">
        <v>4.9869749999999993</v>
      </c>
      <c r="G3791" s="22">
        <f t="shared" si="118"/>
        <v>29.921849999999996</v>
      </c>
      <c r="H3791" s="10">
        <v>7.1812439999999986</v>
      </c>
      <c r="I3791" s="29">
        <f t="shared" si="119"/>
        <v>43.08746399999999</v>
      </c>
    </row>
    <row r="3792" spans="1:9" x14ac:dyDescent="0.3">
      <c r="A3792" t="s">
        <v>7741</v>
      </c>
      <c r="B3792" s="17" t="s">
        <v>941</v>
      </c>
      <c r="C3792" t="s">
        <v>38</v>
      </c>
      <c r="D3792" s="1" t="s">
        <v>7743</v>
      </c>
      <c r="E3792" s="1">
        <v>6</v>
      </c>
      <c r="F3792" s="10">
        <v>4.982145</v>
      </c>
      <c r="G3792" s="22">
        <f t="shared" si="118"/>
        <v>29.892870000000002</v>
      </c>
      <c r="H3792" s="10">
        <v>7.1742888000000002</v>
      </c>
      <c r="I3792" s="29">
        <f t="shared" si="119"/>
        <v>43.045732800000003</v>
      </c>
    </row>
    <row r="3793" spans="1:9" x14ac:dyDescent="0.3">
      <c r="A3793" t="s">
        <v>7741</v>
      </c>
      <c r="B3793" s="17" t="s">
        <v>5897</v>
      </c>
      <c r="C3793" t="s">
        <v>809</v>
      </c>
      <c r="D3793" s="1" t="s">
        <v>7744</v>
      </c>
      <c r="E3793" s="1">
        <v>4</v>
      </c>
      <c r="F3793" s="10">
        <v>7.4714062499999994</v>
      </c>
      <c r="G3793" s="22">
        <f t="shared" si="118"/>
        <v>29.885624999999997</v>
      </c>
      <c r="H3793" s="10">
        <v>10.758824999999998</v>
      </c>
      <c r="I3793" s="29">
        <f t="shared" si="119"/>
        <v>43.035299999999992</v>
      </c>
    </row>
    <row r="3794" spans="1:9" x14ac:dyDescent="0.3">
      <c r="A3794" s="19" t="s">
        <v>7741</v>
      </c>
      <c r="B3794" s="17" t="s">
        <v>167</v>
      </c>
      <c r="C3794" t="s">
        <v>168</v>
      </c>
      <c r="D3794" s="20" t="s">
        <v>7742</v>
      </c>
      <c r="E3794" s="20">
        <v>3</v>
      </c>
      <c r="F3794" s="18">
        <v>9.9497999999999998</v>
      </c>
      <c r="G3794" s="22">
        <f t="shared" si="118"/>
        <v>29.849399999999999</v>
      </c>
      <c r="H3794" s="10">
        <v>14.327712</v>
      </c>
      <c r="I3794" s="29">
        <f t="shared" si="119"/>
        <v>42.983136000000002</v>
      </c>
    </row>
    <row r="3795" spans="1:9" x14ac:dyDescent="0.3">
      <c r="A3795" t="s">
        <v>7741</v>
      </c>
      <c r="B3795" s="17" t="s">
        <v>7649</v>
      </c>
      <c r="C3795" t="s">
        <v>7083</v>
      </c>
      <c r="D3795" s="1" t="s">
        <v>7745</v>
      </c>
      <c r="E3795" s="1">
        <v>3</v>
      </c>
      <c r="F3795" s="10">
        <v>9.9425549999999987</v>
      </c>
      <c r="G3795" s="22">
        <f t="shared" si="118"/>
        <v>29.827664999999996</v>
      </c>
      <c r="H3795" s="10">
        <v>14.317279199999998</v>
      </c>
      <c r="I3795" s="29">
        <f t="shared" si="119"/>
        <v>42.95183759999999</v>
      </c>
    </row>
    <row r="3796" spans="1:9" x14ac:dyDescent="0.3">
      <c r="A3796" s="19" t="s">
        <v>7741</v>
      </c>
      <c r="B3796" s="17" t="s">
        <v>36</v>
      </c>
      <c r="D3796" s="20" t="s">
        <v>7742</v>
      </c>
      <c r="E3796" s="20">
        <v>4</v>
      </c>
      <c r="F3796" s="18">
        <v>7.4563124999999992</v>
      </c>
      <c r="G3796" s="22">
        <f t="shared" si="118"/>
        <v>29.825249999999997</v>
      </c>
      <c r="H3796" s="10">
        <v>10.737089999999998</v>
      </c>
      <c r="I3796" s="29">
        <f t="shared" si="119"/>
        <v>42.948359999999994</v>
      </c>
    </row>
    <row r="3797" spans="1:9" x14ac:dyDescent="0.3">
      <c r="A3797" t="s">
        <v>7741</v>
      </c>
      <c r="B3797" s="17" t="s">
        <v>2390</v>
      </c>
      <c r="D3797" s="1" t="s">
        <v>7744</v>
      </c>
      <c r="E3797" s="1">
        <v>11</v>
      </c>
      <c r="F3797" s="10">
        <v>2.7063697499999995</v>
      </c>
      <c r="G3797" s="22">
        <f t="shared" si="118"/>
        <v>29.770067249999993</v>
      </c>
      <c r="H3797" s="10">
        <v>3.897172439999999</v>
      </c>
      <c r="I3797" s="29">
        <f t="shared" si="119"/>
        <v>42.868896839999991</v>
      </c>
    </row>
    <row r="3798" spans="1:9" x14ac:dyDescent="0.3">
      <c r="A3798" t="s">
        <v>7741</v>
      </c>
      <c r="B3798" s="17" t="s">
        <v>4537</v>
      </c>
      <c r="C3798" t="s">
        <v>1794</v>
      </c>
      <c r="D3798" s="1" t="s">
        <v>7744</v>
      </c>
      <c r="E3798" s="1">
        <v>4</v>
      </c>
      <c r="F3798" s="10">
        <v>7.4403734999999998</v>
      </c>
      <c r="G3798" s="22">
        <f t="shared" si="118"/>
        <v>29.761493999999999</v>
      </c>
      <c r="H3798" s="10">
        <v>10.714137839999999</v>
      </c>
      <c r="I3798" s="29">
        <f t="shared" si="119"/>
        <v>42.856551359999997</v>
      </c>
    </row>
    <row r="3799" spans="1:9" x14ac:dyDescent="0.3">
      <c r="A3799" t="s">
        <v>7741</v>
      </c>
      <c r="B3799" s="17" t="s">
        <v>1621</v>
      </c>
      <c r="C3799" t="s">
        <v>21</v>
      </c>
      <c r="D3799" s="1" t="s">
        <v>7744</v>
      </c>
      <c r="E3799" s="1">
        <v>4</v>
      </c>
      <c r="F3799" s="10">
        <v>7.435422749999999</v>
      </c>
      <c r="G3799" s="22">
        <f t="shared" si="118"/>
        <v>29.741690999999996</v>
      </c>
      <c r="H3799" s="10">
        <v>10.707008759999997</v>
      </c>
      <c r="I3799" s="29">
        <f t="shared" si="119"/>
        <v>42.828035039999989</v>
      </c>
    </row>
    <row r="3800" spans="1:9" x14ac:dyDescent="0.3">
      <c r="A3800" t="s">
        <v>7741</v>
      </c>
      <c r="B3800" s="17" t="s">
        <v>7176</v>
      </c>
      <c r="C3800" t="s">
        <v>22</v>
      </c>
      <c r="D3800" s="1" t="s">
        <v>7742</v>
      </c>
      <c r="E3800" s="1">
        <v>3</v>
      </c>
      <c r="F3800" s="10">
        <v>9.9128504999999993</v>
      </c>
      <c r="G3800" s="22">
        <f t="shared" si="118"/>
        <v>29.7385515</v>
      </c>
      <c r="H3800" s="10">
        <v>14.274504719999998</v>
      </c>
      <c r="I3800" s="29">
        <f t="shared" si="119"/>
        <v>42.823514159999995</v>
      </c>
    </row>
    <row r="3801" spans="1:9" x14ac:dyDescent="0.3">
      <c r="A3801" t="s">
        <v>7741</v>
      </c>
      <c r="B3801" s="17" t="s">
        <v>133</v>
      </c>
      <c r="C3801" t="s">
        <v>134</v>
      </c>
      <c r="D3801" s="1" t="s">
        <v>7742</v>
      </c>
      <c r="E3801" s="1">
        <v>5</v>
      </c>
      <c r="F3801" s="10">
        <v>5.9421075000000005</v>
      </c>
      <c r="G3801" s="22">
        <f t="shared" si="118"/>
        <v>29.710537500000001</v>
      </c>
      <c r="H3801" s="10">
        <v>8.5566348000000012</v>
      </c>
      <c r="I3801" s="29">
        <f t="shared" si="119"/>
        <v>42.783174000000002</v>
      </c>
    </row>
    <row r="3802" spans="1:9" x14ac:dyDescent="0.3">
      <c r="A3802" t="s">
        <v>7741</v>
      </c>
      <c r="B3802" s="17" t="s">
        <v>4953</v>
      </c>
      <c r="C3802" t="s">
        <v>4954</v>
      </c>
      <c r="D3802" s="1" t="s">
        <v>7744</v>
      </c>
      <c r="E3802" s="1">
        <v>2</v>
      </c>
      <c r="F3802" s="10">
        <v>14.842831499999999</v>
      </c>
      <c r="G3802" s="22">
        <f t="shared" si="118"/>
        <v>29.685662999999998</v>
      </c>
      <c r="H3802" s="10">
        <v>21.373677359999999</v>
      </c>
      <c r="I3802" s="29">
        <f t="shared" si="119"/>
        <v>42.747354719999997</v>
      </c>
    </row>
    <row r="3803" spans="1:9" x14ac:dyDescent="0.3">
      <c r="A3803" t="s">
        <v>7741</v>
      </c>
      <c r="B3803" s="17" t="s">
        <v>2810</v>
      </c>
      <c r="C3803" t="s">
        <v>2801</v>
      </c>
      <c r="D3803" s="1" t="s">
        <v>7744</v>
      </c>
      <c r="E3803" s="1">
        <v>35</v>
      </c>
      <c r="F3803" s="10">
        <v>0.84766499999999989</v>
      </c>
      <c r="G3803" s="22">
        <f t="shared" si="118"/>
        <v>29.668274999999998</v>
      </c>
      <c r="H3803" s="10">
        <v>1.2206375999999999</v>
      </c>
      <c r="I3803" s="29">
        <f t="shared" si="119"/>
        <v>42.722315999999992</v>
      </c>
    </row>
    <row r="3804" spans="1:9" x14ac:dyDescent="0.3">
      <c r="A3804" t="s">
        <v>7741</v>
      </c>
      <c r="B3804" s="17" t="s">
        <v>4137</v>
      </c>
      <c r="C3804" t="s">
        <v>4136</v>
      </c>
      <c r="D3804" s="1" t="s">
        <v>7744</v>
      </c>
      <c r="E3804" s="1">
        <v>20</v>
      </c>
      <c r="F3804" s="10">
        <v>1.4803949999999997</v>
      </c>
      <c r="G3804" s="22">
        <f t="shared" si="118"/>
        <v>29.607899999999994</v>
      </c>
      <c r="H3804" s="10">
        <v>2.1317687999999997</v>
      </c>
      <c r="I3804" s="29">
        <f t="shared" si="119"/>
        <v>42.635375999999994</v>
      </c>
    </row>
    <row r="3805" spans="1:9" x14ac:dyDescent="0.3">
      <c r="A3805" t="s">
        <v>7741</v>
      </c>
      <c r="B3805" s="17" t="s">
        <v>7643</v>
      </c>
      <c r="C3805" t="s">
        <v>6089</v>
      </c>
      <c r="D3805" s="1" t="s">
        <v>7745</v>
      </c>
      <c r="E3805" s="1">
        <v>4</v>
      </c>
      <c r="F3805" s="10">
        <v>7.3989562500000003</v>
      </c>
      <c r="G3805" s="22">
        <f t="shared" si="118"/>
        <v>29.595825000000001</v>
      </c>
      <c r="H3805" s="10">
        <v>10.654496999999999</v>
      </c>
      <c r="I3805" s="29">
        <f t="shared" si="119"/>
        <v>42.617987999999997</v>
      </c>
    </row>
    <row r="3806" spans="1:9" x14ac:dyDescent="0.3">
      <c r="A3806" t="s">
        <v>7741</v>
      </c>
      <c r="B3806" s="17" t="s">
        <v>3301</v>
      </c>
      <c r="C3806" t="s">
        <v>3289</v>
      </c>
      <c r="D3806" s="1" t="s">
        <v>7744</v>
      </c>
      <c r="E3806" s="1">
        <v>20</v>
      </c>
      <c r="F3806" s="10">
        <v>1.4791875000000001</v>
      </c>
      <c r="G3806" s="22">
        <f t="shared" si="118"/>
        <v>29.583750000000002</v>
      </c>
      <c r="H3806" s="10">
        <v>2.1300300000000001</v>
      </c>
      <c r="I3806" s="29">
        <f t="shared" si="119"/>
        <v>42.6006</v>
      </c>
    </row>
    <row r="3807" spans="1:9" x14ac:dyDescent="0.3">
      <c r="A3807" t="s">
        <v>7741</v>
      </c>
      <c r="B3807" s="17" t="s">
        <v>2299</v>
      </c>
      <c r="C3807" t="s">
        <v>89</v>
      </c>
      <c r="D3807" s="1" t="s">
        <v>7744</v>
      </c>
      <c r="E3807" s="1">
        <v>5</v>
      </c>
      <c r="F3807" s="10">
        <v>5.9143349999999995</v>
      </c>
      <c r="G3807" s="22">
        <f t="shared" si="118"/>
        <v>29.571674999999999</v>
      </c>
      <c r="H3807" s="10">
        <v>8.5166423999999985</v>
      </c>
      <c r="I3807" s="29">
        <f t="shared" si="119"/>
        <v>42.583211999999989</v>
      </c>
    </row>
    <row r="3808" spans="1:9" x14ac:dyDescent="0.3">
      <c r="A3808" t="s">
        <v>7741</v>
      </c>
      <c r="B3808" s="17" t="s">
        <v>6002</v>
      </c>
      <c r="C3808" t="s">
        <v>809</v>
      </c>
      <c r="D3808" s="1" t="s">
        <v>7744</v>
      </c>
      <c r="E3808" s="1">
        <v>5</v>
      </c>
      <c r="F3808" s="10">
        <v>5.913127499999999</v>
      </c>
      <c r="G3808" s="22">
        <f t="shared" si="118"/>
        <v>29.565637499999994</v>
      </c>
      <c r="H3808" s="10">
        <v>8.5149035999999985</v>
      </c>
      <c r="I3808" s="29">
        <f t="shared" si="119"/>
        <v>42.574517999999991</v>
      </c>
    </row>
    <row r="3809" spans="1:9" x14ac:dyDescent="0.3">
      <c r="A3809" t="s">
        <v>7741</v>
      </c>
      <c r="B3809" s="17" t="s">
        <v>3333</v>
      </c>
      <c r="C3809" t="s">
        <v>3332</v>
      </c>
      <c r="D3809" s="1" t="s">
        <v>7744</v>
      </c>
      <c r="E3809" s="1">
        <v>4</v>
      </c>
      <c r="F3809" s="10">
        <v>7.3898999999999999</v>
      </c>
      <c r="G3809" s="22">
        <f t="shared" si="118"/>
        <v>29.5596</v>
      </c>
      <c r="H3809" s="10">
        <v>10.641456</v>
      </c>
      <c r="I3809" s="29">
        <f t="shared" si="119"/>
        <v>42.565823999999999</v>
      </c>
    </row>
    <row r="3810" spans="1:9" x14ac:dyDescent="0.3">
      <c r="A3810" s="19" t="s">
        <v>7741</v>
      </c>
      <c r="B3810" s="17" t="s">
        <v>6845</v>
      </c>
      <c r="C3810" t="s">
        <v>666</v>
      </c>
      <c r="D3810" s="20" t="s">
        <v>7745</v>
      </c>
      <c r="E3810" s="20">
        <v>4</v>
      </c>
      <c r="F3810" s="18">
        <v>7.3898999999999999</v>
      </c>
      <c r="G3810" s="22">
        <f t="shared" si="118"/>
        <v>29.5596</v>
      </c>
      <c r="H3810" s="10">
        <v>10.641456</v>
      </c>
      <c r="I3810" s="29">
        <f t="shared" si="119"/>
        <v>42.565823999999999</v>
      </c>
    </row>
    <row r="3811" spans="1:9" x14ac:dyDescent="0.3">
      <c r="A3811" s="19" t="s">
        <v>7741</v>
      </c>
      <c r="B3811" s="17" t="s">
        <v>4372</v>
      </c>
      <c r="C3811" t="s">
        <v>4373</v>
      </c>
      <c r="D3811" s="20" t="s">
        <v>7744</v>
      </c>
      <c r="E3811" s="20">
        <v>7</v>
      </c>
      <c r="F3811" s="18">
        <v>4.2214199999999993</v>
      </c>
      <c r="G3811" s="22">
        <f t="shared" si="118"/>
        <v>29.549939999999996</v>
      </c>
      <c r="H3811" s="10">
        <v>6.0788447999999988</v>
      </c>
      <c r="I3811" s="29">
        <f t="shared" si="119"/>
        <v>42.551913599999992</v>
      </c>
    </row>
    <row r="3812" spans="1:9" x14ac:dyDescent="0.3">
      <c r="A3812" t="s">
        <v>7741</v>
      </c>
      <c r="B3812" s="17" t="s">
        <v>3134</v>
      </c>
      <c r="D3812" s="1" t="s">
        <v>7744</v>
      </c>
      <c r="E3812" s="1">
        <v>4</v>
      </c>
      <c r="F3812" s="10">
        <v>7.3778250000000005</v>
      </c>
      <c r="G3812" s="22">
        <f t="shared" si="118"/>
        <v>29.511300000000002</v>
      </c>
      <c r="H3812" s="10">
        <v>10.624068000000001</v>
      </c>
      <c r="I3812" s="29">
        <f t="shared" si="119"/>
        <v>42.496272000000005</v>
      </c>
    </row>
    <row r="3813" spans="1:9" x14ac:dyDescent="0.3">
      <c r="A3813" t="s">
        <v>7741</v>
      </c>
      <c r="B3813" s="17" t="s">
        <v>5830</v>
      </c>
      <c r="C3813" t="s">
        <v>779</v>
      </c>
      <c r="D3813" s="1" t="s">
        <v>7744</v>
      </c>
      <c r="E3813" s="1">
        <v>19</v>
      </c>
      <c r="F3813" s="10">
        <v>1.5530865</v>
      </c>
      <c r="G3813" s="22">
        <f t="shared" si="118"/>
        <v>29.508643500000002</v>
      </c>
      <c r="H3813" s="10">
        <v>2.2364445599999998</v>
      </c>
      <c r="I3813" s="29">
        <f t="shared" si="119"/>
        <v>42.492446639999997</v>
      </c>
    </row>
    <row r="3814" spans="1:9" x14ac:dyDescent="0.3">
      <c r="A3814" t="s">
        <v>7741</v>
      </c>
      <c r="B3814" s="17" t="s">
        <v>6870</v>
      </c>
      <c r="C3814" t="s">
        <v>1230</v>
      </c>
      <c r="D3814" s="1" t="s">
        <v>7745</v>
      </c>
      <c r="E3814" s="1">
        <v>5</v>
      </c>
      <c r="F3814" s="10">
        <v>5.8999657499999989</v>
      </c>
      <c r="G3814" s="22">
        <f t="shared" si="118"/>
        <v>29.499828749999995</v>
      </c>
      <c r="H3814" s="10">
        <v>8.4959506799999982</v>
      </c>
      <c r="I3814" s="29">
        <f t="shared" si="119"/>
        <v>42.479753399999993</v>
      </c>
    </row>
    <row r="3815" spans="1:9" x14ac:dyDescent="0.3">
      <c r="A3815" t="s">
        <v>7741</v>
      </c>
      <c r="B3815" s="17" t="s">
        <v>2858</v>
      </c>
      <c r="C3815" t="s">
        <v>2859</v>
      </c>
      <c r="D3815" s="1" t="s">
        <v>7744</v>
      </c>
      <c r="E3815" s="1">
        <v>20</v>
      </c>
      <c r="F3815" s="10">
        <v>1.47496125</v>
      </c>
      <c r="G3815" s="22">
        <f t="shared" si="118"/>
        <v>29.499224999999999</v>
      </c>
      <c r="H3815" s="10">
        <v>2.1239441999999999</v>
      </c>
      <c r="I3815" s="29">
        <f t="shared" si="119"/>
        <v>42.478884000000001</v>
      </c>
    </row>
    <row r="3816" spans="1:9" x14ac:dyDescent="0.3">
      <c r="A3816" t="s">
        <v>7741</v>
      </c>
      <c r="B3816" s="17" t="s">
        <v>2925</v>
      </c>
      <c r="C3816" t="s">
        <v>2926</v>
      </c>
      <c r="D3816" s="1" t="s">
        <v>7744</v>
      </c>
      <c r="E3816" s="1">
        <v>16</v>
      </c>
      <c r="F3816" s="10">
        <v>1.8417997500000001</v>
      </c>
      <c r="G3816" s="22">
        <f t="shared" si="118"/>
        <v>29.468796000000001</v>
      </c>
      <c r="H3816" s="10">
        <v>2.6521916399999999</v>
      </c>
      <c r="I3816" s="29">
        <f t="shared" si="119"/>
        <v>42.435066239999998</v>
      </c>
    </row>
    <row r="3817" spans="1:9" x14ac:dyDescent="0.3">
      <c r="A3817" t="s">
        <v>7741</v>
      </c>
      <c r="B3817" s="17" t="s">
        <v>1352</v>
      </c>
      <c r="C3817" t="s">
        <v>78</v>
      </c>
      <c r="D3817" s="1" t="s">
        <v>7745</v>
      </c>
      <c r="E3817" s="1">
        <v>8</v>
      </c>
      <c r="F3817" s="10">
        <v>3.6828749999999992</v>
      </c>
      <c r="G3817" s="22">
        <f t="shared" si="118"/>
        <v>29.462999999999994</v>
      </c>
      <c r="H3817" s="10">
        <v>5.3033399999999986</v>
      </c>
      <c r="I3817" s="29">
        <f t="shared" si="119"/>
        <v>42.426719999999989</v>
      </c>
    </row>
    <row r="3818" spans="1:9" x14ac:dyDescent="0.3">
      <c r="A3818" t="s">
        <v>7741</v>
      </c>
      <c r="B3818" s="17" t="s">
        <v>6806</v>
      </c>
      <c r="D3818" s="1" t="s">
        <v>7745</v>
      </c>
      <c r="E3818" s="1">
        <v>8</v>
      </c>
      <c r="F3818" s="10">
        <v>3.6826334999999992</v>
      </c>
      <c r="G3818" s="22">
        <f t="shared" si="118"/>
        <v>29.461067999999994</v>
      </c>
      <c r="H3818" s="10">
        <v>5.3029922399999982</v>
      </c>
      <c r="I3818" s="29">
        <f t="shared" si="119"/>
        <v>42.423937919999986</v>
      </c>
    </row>
    <row r="3819" spans="1:9" x14ac:dyDescent="0.3">
      <c r="A3819" t="s">
        <v>7741</v>
      </c>
      <c r="B3819" s="17" t="s">
        <v>4953</v>
      </c>
      <c r="C3819" t="s">
        <v>4954</v>
      </c>
      <c r="D3819" s="1" t="s">
        <v>7745</v>
      </c>
      <c r="E3819" s="1">
        <v>2</v>
      </c>
      <c r="F3819" s="10">
        <v>14.729085</v>
      </c>
      <c r="G3819" s="22">
        <f t="shared" si="118"/>
        <v>29.458169999999999</v>
      </c>
      <c r="H3819" s="10">
        <v>21.209882399999998</v>
      </c>
      <c r="I3819" s="29">
        <f t="shared" si="119"/>
        <v>42.419764799999996</v>
      </c>
    </row>
    <row r="3820" spans="1:9" x14ac:dyDescent="0.3">
      <c r="A3820" t="s">
        <v>7741</v>
      </c>
      <c r="B3820" s="17" t="s">
        <v>4419</v>
      </c>
      <c r="C3820" t="s">
        <v>4219</v>
      </c>
      <c r="D3820" s="1" t="s">
        <v>7744</v>
      </c>
      <c r="E3820" s="1">
        <v>7</v>
      </c>
      <c r="F3820" s="10">
        <v>4.2045149999999998</v>
      </c>
      <c r="G3820" s="22">
        <f t="shared" si="118"/>
        <v>29.431604999999998</v>
      </c>
      <c r="H3820" s="10">
        <v>6.0545015999999992</v>
      </c>
      <c r="I3820" s="29">
        <f t="shared" si="119"/>
        <v>42.381511199999991</v>
      </c>
    </row>
    <row r="3821" spans="1:9" x14ac:dyDescent="0.3">
      <c r="A3821" t="s">
        <v>7741</v>
      </c>
      <c r="B3821" s="17" t="s">
        <v>3796</v>
      </c>
      <c r="C3821" t="s">
        <v>3797</v>
      </c>
      <c r="D3821" s="1" t="s">
        <v>7744</v>
      </c>
      <c r="E3821" s="1">
        <v>116</v>
      </c>
      <c r="F3821" s="10">
        <v>0.25357499999999999</v>
      </c>
      <c r="G3821" s="22">
        <f t="shared" si="118"/>
        <v>29.4147</v>
      </c>
      <c r="H3821" s="10">
        <v>0.36514799999999997</v>
      </c>
      <c r="I3821" s="29">
        <f t="shared" si="119"/>
        <v>42.357167999999994</v>
      </c>
    </row>
    <row r="3822" spans="1:9" x14ac:dyDescent="0.3">
      <c r="A3822" t="s">
        <v>7741</v>
      </c>
      <c r="B3822" s="17" t="s">
        <v>2058</v>
      </c>
      <c r="C3822" t="s">
        <v>2057</v>
      </c>
      <c r="D3822" s="1" t="s">
        <v>7744</v>
      </c>
      <c r="E3822" s="1">
        <v>5</v>
      </c>
      <c r="F3822" s="10">
        <v>5.8829399999999996</v>
      </c>
      <c r="G3822" s="22">
        <f t="shared" si="118"/>
        <v>29.414699999999996</v>
      </c>
      <c r="H3822" s="10">
        <v>8.4714335999999992</v>
      </c>
      <c r="I3822" s="29">
        <f t="shared" si="119"/>
        <v>42.357167999999994</v>
      </c>
    </row>
    <row r="3823" spans="1:9" x14ac:dyDescent="0.3">
      <c r="A3823" t="s">
        <v>7741</v>
      </c>
      <c r="B3823" s="17" t="s">
        <v>4421</v>
      </c>
      <c r="C3823" t="s">
        <v>4221</v>
      </c>
      <c r="D3823" s="1" t="s">
        <v>7744</v>
      </c>
      <c r="E3823" s="1">
        <v>19</v>
      </c>
      <c r="F3823" s="10">
        <v>1.5480149999999999</v>
      </c>
      <c r="G3823" s="22">
        <f t="shared" si="118"/>
        <v>29.412284999999997</v>
      </c>
      <c r="H3823" s="10">
        <v>2.2291415999999997</v>
      </c>
      <c r="I3823" s="29">
        <f t="shared" si="119"/>
        <v>42.353690399999998</v>
      </c>
    </row>
    <row r="3824" spans="1:9" x14ac:dyDescent="0.3">
      <c r="A3824" t="s">
        <v>7741</v>
      </c>
      <c r="B3824" s="17" t="s">
        <v>1788</v>
      </c>
      <c r="C3824" t="s">
        <v>38</v>
      </c>
      <c r="D3824" s="1" t="s">
        <v>7744</v>
      </c>
      <c r="E3824" s="1">
        <v>3</v>
      </c>
      <c r="F3824" s="10">
        <v>9.8000699999999981</v>
      </c>
      <c r="G3824" s="22">
        <f t="shared" si="118"/>
        <v>29.400209999999994</v>
      </c>
      <c r="H3824" s="10">
        <v>14.112100799999997</v>
      </c>
      <c r="I3824" s="29">
        <f t="shared" si="119"/>
        <v>42.336302399999994</v>
      </c>
    </row>
    <row r="3825" spans="1:9" x14ac:dyDescent="0.3">
      <c r="A3825" t="s">
        <v>7741</v>
      </c>
      <c r="B3825" s="17" t="s">
        <v>2398</v>
      </c>
      <c r="C3825" t="s">
        <v>128</v>
      </c>
      <c r="D3825" s="1" t="s">
        <v>7744</v>
      </c>
      <c r="E3825" s="1">
        <v>8</v>
      </c>
      <c r="F3825" s="10">
        <v>3.6733357500000001</v>
      </c>
      <c r="G3825" s="22">
        <f t="shared" si="118"/>
        <v>29.386686000000001</v>
      </c>
      <c r="H3825" s="10">
        <v>5.2896034800000002</v>
      </c>
      <c r="I3825" s="29">
        <f t="shared" si="119"/>
        <v>42.316827840000002</v>
      </c>
    </row>
    <row r="3826" spans="1:9" x14ac:dyDescent="0.3">
      <c r="A3826" t="s">
        <v>7741</v>
      </c>
      <c r="B3826" s="17" t="s">
        <v>5125</v>
      </c>
      <c r="C3826" t="s">
        <v>5126</v>
      </c>
      <c r="D3826" s="1" t="s">
        <v>7744</v>
      </c>
      <c r="E3826" s="1">
        <v>1</v>
      </c>
      <c r="F3826" s="10">
        <v>29.363985</v>
      </c>
      <c r="G3826" s="22">
        <f t="shared" si="118"/>
        <v>29.363985</v>
      </c>
      <c r="H3826" s="10">
        <v>42.284138399999996</v>
      </c>
      <c r="I3826" s="29">
        <f t="shared" si="119"/>
        <v>42.284138399999996</v>
      </c>
    </row>
    <row r="3827" spans="1:9" x14ac:dyDescent="0.3">
      <c r="A3827" t="s">
        <v>7741</v>
      </c>
      <c r="B3827" s="17" t="s">
        <v>1823</v>
      </c>
      <c r="C3827" t="s">
        <v>93</v>
      </c>
      <c r="D3827" s="1" t="s">
        <v>7744</v>
      </c>
      <c r="E3827" s="1">
        <v>3</v>
      </c>
      <c r="F3827" s="10">
        <v>9.768675</v>
      </c>
      <c r="G3827" s="22">
        <f t="shared" si="118"/>
        <v>29.306024999999998</v>
      </c>
      <c r="H3827" s="10">
        <v>14.066891999999999</v>
      </c>
      <c r="I3827" s="29">
        <f t="shared" si="119"/>
        <v>42.200676000000001</v>
      </c>
    </row>
    <row r="3828" spans="1:9" x14ac:dyDescent="0.3">
      <c r="A3828" t="s">
        <v>7741</v>
      </c>
      <c r="B3828" s="17" t="s">
        <v>4522</v>
      </c>
      <c r="D3828" s="1" t="s">
        <v>7744</v>
      </c>
      <c r="E3828" s="1">
        <v>1</v>
      </c>
      <c r="F3828" s="10">
        <v>29.298779999999997</v>
      </c>
      <c r="G3828" s="22">
        <f t="shared" si="118"/>
        <v>29.298779999999997</v>
      </c>
      <c r="H3828" s="10">
        <v>42.190243199999998</v>
      </c>
      <c r="I3828" s="29">
        <f t="shared" si="119"/>
        <v>42.190243199999998</v>
      </c>
    </row>
    <row r="3829" spans="1:9" x14ac:dyDescent="0.3">
      <c r="A3829" t="s">
        <v>7741</v>
      </c>
      <c r="B3829" s="17" t="s">
        <v>2437</v>
      </c>
      <c r="C3829" t="s">
        <v>2436</v>
      </c>
      <c r="D3829" s="1" t="s">
        <v>7744</v>
      </c>
      <c r="E3829" s="1">
        <v>3</v>
      </c>
      <c r="F3829" s="10">
        <v>9.7638449999999981</v>
      </c>
      <c r="G3829" s="22">
        <f t="shared" si="118"/>
        <v>29.291534999999996</v>
      </c>
      <c r="H3829" s="10">
        <v>14.059936799999997</v>
      </c>
      <c r="I3829" s="29">
        <f t="shared" si="119"/>
        <v>42.179810399999994</v>
      </c>
    </row>
    <row r="3830" spans="1:9" x14ac:dyDescent="0.3">
      <c r="A3830" t="s">
        <v>7741</v>
      </c>
      <c r="B3830" s="17" t="s">
        <v>1977</v>
      </c>
      <c r="C3830" t="s">
        <v>1976</v>
      </c>
      <c r="D3830" s="1" t="s">
        <v>7744</v>
      </c>
      <c r="E3830" s="1">
        <v>1</v>
      </c>
      <c r="F3830" s="10">
        <v>29.281874999999996</v>
      </c>
      <c r="G3830" s="22">
        <f t="shared" si="118"/>
        <v>29.281874999999996</v>
      </c>
      <c r="H3830" s="10">
        <v>42.165899999999993</v>
      </c>
      <c r="I3830" s="29">
        <f t="shared" si="119"/>
        <v>42.165899999999993</v>
      </c>
    </row>
    <row r="3831" spans="1:9" x14ac:dyDescent="0.3">
      <c r="A3831" t="s">
        <v>7741</v>
      </c>
      <c r="B3831" s="17" t="s">
        <v>4362</v>
      </c>
      <c r="C3831" t="s">
        <v>176</v>
      </c>
      <c r="D3831" s="1" t="s">
        <v>7744</v>
      </c>
      <c r="E3831" s="1">
        <v>19</v>
      </c>
      <c r="F3831" s="10">
        <v>1.54077</v>
      </c>
      <c r="G3831" s="22">
        <f t="shared" si="118"/>
        <v>29.274629999999998</v>
      </c>
      <c r="H3831" s="10">
        <v>2.2187087999999999</v>
      </c>
      <c r="I3831" s="29">
        <f t="shared" si="119"/>
        <v>42.155467199999997</v>
      </c>
    </row>
    <row r="3832" spans="1:9" x14ac:dyDescent="0.3">
      <c r="A3832" t="s">
        <v>7741</v>
      </c>
      <c r="B3832" s="17" t="s">
        <v>2849</v>
      </c>
      <c r="C3832" t="s">
        <v>2850</v>
      </c>
      <c r="D3832" s="1" t="s">
        <v>7744</v>
      </c>
      <c r="E3832" s="1">
        <v>12</v>
      </c>
      <c r="F3832" s="10">
        <v>2.4391499999999997</v>
      </c>
      <c r="G3832" s="22">
        <f t="shared" si="118"/>
        <v>29.269799999999996</v>
      </c>
      <c r="H3832" s="10">
        <v>3.5123759999999993</v>
      </c>
      <c r="I3832" s="29">
        <f t="shared" si="119"/>
        <v>42.14851199999999</v>
      </c>
    </row>
    <row r="3833" spans="1:9" x14ac:dyDescent="0.3">
      <c r="A3833" t="s">
        <v>7741</v>
      </c>
      <c r="B3833" s="17" t="s">
        <v>6126</v>
      </c>
      <c r="C3833" t="s">
        <v>78</v>
      </c>
      <c r="D3833" s="1" t="s">
        <v>7745</v>
      </c>
      <c r="E3833" s="1">
        <v>6</v>
      </c>
      <c r="F3833" s="10">
        <v>4.8782999999999994</v>
      </c>
      <c r="G3833" s="22">
        <f t="shared" si="118"/>
        <v>29.269799999999996</v>
      </c>
      <c r="H3833" s="10">
        <v>7.0247519999999986</v>
      </c>
      <c r="I3833" s="29">
        <f t="shared" si="119"/>
        <v>42.14851199999999</v>
      </c>
    </row>
    <row r="3834" spans="1:9" x14ac:dyDescent="0.3">
      <c r="A3834" s="19" t="s">
        <v>7741</v>
      </c>
      <c r="B3834" s="17" t="s">
        <v>3002</v>
      </c>
      <c r="C3834" t="s">
        <v>2791</v>
      </c>
      <c r="D3834" s="20" t="s">
        <v>7744</v>
      </c>
      <c r="E3834" s="20">
        <v>5</v>
      </c>
      <c r="F3834" s="18">
        <v>5.8503374999999993</v>
      </c>
      <c r="G3834" s="22">
        <f t="shared" si="118"/>
        <v>29.251687499999996</v>
      </c>
      <c r="H3834" s="10">
        <v>8.4244859999999981</v>
      </c>
      <c r="I3834" s="29">
        <f t="shared" si="119"/>
        <v>42.122429999999994</v>
      </c>
    </row>
    <row r="3835" spans="1:9" x14ac:dyDescent="0.3">
      <c r="A3835" t="s">
        <v>7741</v>
      </c>
      <c r="B3835" s="17" t="s">
        <v>3629</v>
      </c>
      <c r="C3835" t="s">
        <v>3630</v>
      </c>
      <c r="D3835" s="1" t="s">
        <v>7744</v>
      </c>
      <c r="E3835" s="1">
        <v>5</v>
      </c>
      <c r="F3835" s="10">
        <v>5.8503374999999993</v>
      </c>
      <c r="G3835" s="22">
        <f t="shared" si="118"/>
        <v>29.251687499999996</v>
      </c>
      <c r="H3835" s="10">
        <v>8.4244859999999981</v>
      </c>
      <c r="I3835" s="29">
        <f t="shared" si="119"/>
        <v>42.122429999999994</v>
      </c>
    </row>
    <row r="3836" spans="1:9" x14ac:dyDescent="0.3">
      <c r="A3836" t="s">
        <v>7741</v>
      </c>
      <c r="B3836" s="17" t="s">
        <v>4527</v>
      </c>
      <c r="C3836" t="s">
        <v>4528</v>
      </c>
      <c r="D3836" s="1" t="s">
        <v>7744</v>
      </c>
      <c r="E3836" s="1">
        <v>10</v>
      </c>
      <c r="F3836" s="10">
        <v>2.9221499999999998</v>
      </c>
      <c r="G3836" s="22">
        <f t="shared" si="118"/>
        <v>29.221499999999999</v>
      </c>
      <c r="H3836" s="10">
        <v>4.2078959999999999</v>
      </c>
      <c r="I3836" s="29">
        <f t="shared" si="119"/>
        <v>42.078959999999995</v>
      </c>
    </row>
    <row r="3837" spans="1:9" x14ac:dyDescent="0.3">
      <c r="A3837" t="s">
        <v>7741</v>
      </c>
      <c r="B3837" s="17" t="s">
        <v>1065</v>
      </c>
      <c r="C3837" t="s">
        <v>2</v>
      </c>
      <c r="D3837" s="1" t="s">
        <v>7743</v>
      </c>
      <c r="E3837" s="1">
        <v>1</v>
      </c>
      <c r="F3837" s="10">
        <v>29.216670000000001</v>
      </c>
      <c r="G3837" s="22">
        <f t="shared" si="118"/>
        <v>29.216670000000001</v>
      </c>
      <c r="H3837" s="10">
        <v>42.072004800000002</v>
      </c>
      <c r="I3837" s="29">
        <f t="shared" si="119"/>
        <v>42.072004800000002</v>
      </c>
    </row>
    <row r="3838" spans="1:9" x14ac:dyDescent="0.3">
      <c r="A3838" t="s">
        <v>7741</v>
      </c>
      <c r="B3838" s="17" t="s">
        <v>5908</v>
      </c>
      <c r="C3838" t="s">
        <v>5890</v>
      </c>
      <c r="D3838" s="1" t="s">
        <v>7744</v>
      </c>
      <c r="E3838" s="1">
        <v>2</v>
      </c>
      <c r="F3838" s="10">
        <v>14.604712500000002</v>
      </c>
      <c r="G3838" s="22">
        <f t="shared" si="118"/>
        <v>29.209425000000003</v>
      </c>
      <c r="H3838" s="10">
        <v>21.030786000000003</v>
      </c>
      <c r="I3838" s="29">
        <f t="shared" si="119"/>
        <v>42.061572000000005</v>
      </c>
    </row>
    <row r="3839" spans="1:9" x14ac:dyDescent="0.3">
      <c r="A3839" t="s">
        <v>7741</v>
      </c>
      <c r="B3839" s="17" t="s">
        <v>6328</v>
      </c>
      <c r="C3839" t="s">
        <v>6329</v>
      </c>
      <c r="D3839" s="1" t="s">
        <v>7745</v>
      </c>
      <c r="E3839" s="1">
        <v>78</v>
      </c>
      <c r="F3839" s="10">
        <v>0.37432499999999996</v>
      </c>
      <c r="G3839" s="22">
        <f t="shared" si="118"/>
        <v>29.197349999999997</v>
      </c>
      <c r="H3839" s="10">
        <v>0.53902799999999995</v>
      </c>
      <c r="I3839" s="29">
        <f t="shared" si="119"/>
        <v>42.044183999999994</v>
      </c>
    </row>
    <row r="3840" spans="1:9" x14ac:dyDescent="0.3">
      <c r="A3840" s="19" t="s">
        <v>7741</v>
      </c>
      <c r="B3840" s="17" t="s">
        <v>5233</v>
      </c>
      <c r="D3840" s="20" t="s">
        <v>7744</v>
      </c>
      <c r="E3840" s="20">
        <v>1</v>
      </c>
      <c r="F3840" s="18">
        <v>29.188655999999995</v>
      </c>
      <c r="G3840" s="22">
        <f t="shared" si="118"/>
        <v>29.188655999999995</v>
      </c>
      <c r="H3840" s="10">
        <v>42.031664639999988</v>
      </c>
      <c r="I3840" s="29">
        <f t="shared" si="119"/>
        <v>42.031664639999988</v>
      </c>
    </row>
    <row r="3841" spans="1:9" x14ac:dyDescent="0.3">
      <c r="A3841" s="19" t="s">
        <v>7741</v>
      </c>
      <c r="B3841" s="17" t="s">
        <v>2399</v>
      </c>
      <c r="C3841" t="s">
        <v>2400</v>
      </c>
      <c r="D3841" s="20" t="s">
        <v>7744</v>
      </c>
      <c r="E3841" s="20">
        <v>9</v>
      </c>
      <c r="F3841" s="18">
        <v>3.2408092499999999</v>
      </c>
      <c r="G3841" s="22">
        <f t="shared" si="118"/>
        <v>29.167283249999997</v>
      </c>
      <c r="H3841" s="10">
        <v>4.6667653199999997</v>
      </c>
      <c r="I3841" s="29">
        <f t="shared" si="119"/>
        <v>42.000887879999993</v>
      </c>
    </row>
    <row r="3842" spans="1:9" x14ac:dyDescent="0.3">
      <c r="A3842" t="s">
        <v>7741</v>
      </c>
      <c r="B3842" s="17" t="s">
        <v>7008</v>
      </c>
      <c r="C3842" t="s">
        <v>7009</v>
      </c>
      <c r="D3842" s="1" t="s">
        <v>7745</v>
      </c>
      <c r="E3842" s="1">
        <v>36</v>
      </c>
      <c r="F3842" s="10">
        <v>0.80902499999999999</v>
      </c>
      <c r="G3842" s="22">
        <f t="shared" si="118"/>
        <v>29.1249</v>
      </c>
      <c r="H3842" s="10">
        <v>1.1649959999999999</v>
      </c>
      <c r="I3842" s="29">
        <f t="shared" si="119"/>
        <v>41.939855999999999</v>
      </c>
    </row>
    <row r="3843" spans="1:9" x14ac:dyDescent="0.3">
      <c r="A3843" t="s">
        <v>7741</v>
      </c>
      <c r="B3843" s="17" t="s">
        <v>2136</v>
      </c>
      <c r="D3843" s="1" t="s">
        <v>7744</v>
      </c>
      <c r="E3843" s="1">
        <v>4</v>
      </c>
      <c r="F3843" s="10">
        <v>7.2763949999999999</v>
      </c>
      <c r="G3843" s="22">
        <f t="shared" si="118"/>
        <v>29.10558</v>
      </c>
      <c r="H3843" s="10">
        <v>10.4780088</v>
      </c>
      <c r="I3843" s="29">
        <f t="shared" si="119"/>
        <v>41.912035199999998</v>
      </c>
    </row>
    <row r="3844" spans="1:9" x14ac:dyDescent="0.3">
      <c r="A3844" t="s">
        <v>7741</v>
      </c>
      <c r="B3844" s="17" t="s">
        <v>3012</v>
      </c>
      <c r="C3844" t="s">
        <v>145</v>
      </c>
      <c r="D3844" s="1" t="s">
        <v>7744</v>
      </c>
      <c r="E3844" s="1">
        <v>5</v>
      </c>
      <c r="F3844" s="10">
        <v>5.8141125000000002</v>
      </c>
      <c r="G3844" s="22">
        <f t="shared" si="118"/>
        <v>29.070562500000001</v>
      </c>
      <c r="H3844" s="10">
        <v>8.3723220000000005</v>
      </c>
      <c r="I3844" s="29">
        <f t="shared" si="119"/>
        <v>41.861609999999999</v>
      </c>
    </row>
    <row r="3845" spans="1:9" x14ac:dyDescent="0.3">
      <c r="A3845" t="s">
        <v>7741</v>
      </c>
      <c r="B3845" s="17" t="s">
        <v>6155</v>
      </c>
      <c r="C3845" t="s">
        <v>2382</v>
      </c>
      <c r="D3845" s="1" t="s">
        <v>7745</v>
      </c>
      <c r="E3845" s="1">
        <v>4</v>
      </c>
      <c r="F3845" s="10">
        <v>7.2643199999999988</v>
      </c>
      <c r="G3845" s="22">
        <f t="shared" si="118"/>
        <v>29.057279999999995</v>
      </c>
      <c r="H3845" s="10">
        <v>10.460620799999997</v>
      </c>
      <c r="I3845" s="29">
        <f t="shared" si="119"/>
        <v>41.84248319999999</v>
      </c>
    </row>
    <row r="3846" spans="1:9" x14ac:dyDescent="0.3">
      <c r="A3846" t="s">
        <v>7741</v>
      </c>
      <c r="B3846" s="17" t="s">
        <v>5094</v>
      </c>
      <c r="C3846" t="s">
        <v>5095</v>
      </c>
      <c r="D3846" s="1" t="s">
        <v>7744</v>
      </c>
      <c r="E3846" s="1">
        <v>1</v>
      </c>
      <c r="F3846" s="10">
        <v>29.015862749999993</v>
      </c>
      <c r="G3846" s="22">
        <f t="shared" si="118"/>
        <v>29.015862749999993</v>
      </c>
      <c r="H3846" s="10">
        <v>41.782842359999989</v>
      </c>
      <c r="I3846" s="29">
        <f t="shared" si="119"/>
        <v>41.782842359999989</v>
      </c>
    </row>
    <row r="3847" spans="1:9" x14ac:dyDescent="0.3">
      <c r="A3847" t="s">
        <v>7741</v>
      </c>
      <c r="B3847" s="17" t="s">
        <v>6802</v>
      </c>
      <c r="C3847" t="s">
        <v>6</v>
      </c>
      <c r="D3847" s="1" t="s">
        <v>7745</v>
      </c>
      <c r="E3847" s="1">
        <v>1</v>
      </c>
      <c r="F3847" s="10">
        <v>28.984829999999999</v>
      </c>
      <c r="G3847" s="22">
        <f t="shared" si="118"/>
        <v>28.984829999999999</v>
      </c>
      <c r="H3847" s="10">
        <v>41.738155199999994</v>
      </c>
      <c r="I3847" s="29">
        <f t="shared" si="119"/>
        <v>41.738155199999994</v>
      </c>
    </row>
    <row r="3848" spans="1:9" x14ac:dyDescent="0.3">
      <c r="A3848" t="s">
        <v>7741</v>
      </c>
      <c r="B3848" s="17" t="s">
        <v>7154</v>
      </c>
      <c r="C3848" t="s">
        <v>7155</v>
      </c>
      <c r="D3848" s="1" t="s">
        <v>7745</v>
      </c>
      <c r="E3848" s="1">
        <v>38</v>
      </c>
      <c r="F3848" s="10">
        <v>0.76253624999999992</v>
      </c>
      <c r="G3848" s="22">
        <f t="shared" si="118"/>
        <v>28.976377499999998</v>
      </c>
      <c r="H3848" s="10">
        <v>1.0980521999999999</v>
      </c>
      <c r="I3848" s="29">
        <f t="shared" si="119"/>
        <v>41.725983599999999</v>
      </c>
    </row>
    <row r="3849" spans="1:9" x14ac:dyDescent="0.3">
      <c r="A3849" t="s">
        <v>7741</v>
      </c>
      <c r="B3849" s="17" t="s">
        <v>3478</v>
      </c>
      <c r="C3849" t="s">
        <v>3434</v>
      </c>
      <c r="D3849" s="1" t="s">
        <v>7744</v>
      </c>
      <c r="E3849" s="1">
        <v>17</v>
      </c>
      <c r="F3849" s="10">
        <v>1.7025749999999997</v>
      </c>
      <c r="G3849" s="22">
        <f t="shared" si="118"/>
        <v>28.943774999999995</v>
      </c>
      <c r="H3849" s="10">
        <v>2.4517079999999996</v>
      </c>
      <c r="I3849" s="29">
        <f t="shared" si="119"/>
        <v>41.679035999999989</v>
      </c>
    </row>
    <row r="3850" spans="1:9" x14ac:dyDescent="0.3">
      <c r="A3850" t="s">
        <v>7741</v>
      </c>
      <c r="B3850" s="17" t="s">
        <v>6902</v>
      </c>
      <c r="D3850" s="1" t="s">
        <v>7745</v>
      </c>
      <c r="E3850" s="1">
        <v>1</v>
      </c>
      <c r="F3850" s="10">
        <v>28.930492499999996</v>
      </c>
      <c r="G3850" s="22">
        <f t="shared" ref="G3850:G3913" si="120">E3850*F3850</f>
        <v>28.930492499999996</v>
      </c>
      <c r="H3850" s="10">
        <v>41.659909199999994</v>
      </c>
      <c r="I3850" s="29">
        <f t="shared" ref="I3850:I3913" si="121">E3850*H3850</f>
        <v>41.659909199999994</v>
      </c>
    </row>
    <row r="3851" spans="1:9" x14ac:dyDescent="0.3">
      <c r="A3851" t="s">
        <v>7741</v>
      </c>
      <c r="B3851" s="17" t="s">
        <v>3369</v>
      </c>
      <c r="C3851" t="s">
        <v>3360</v>
      </c>
      <c r="D3851" s="1" t="s">
        <v>7744</v>
      </c>
      <c r="E3851" s="1">
        <v>4</v>
      </c>
      <c r="F3851" s="10">
        <v>7.2268874999999992</v>
      </c>
      <c r="G3851" s="22">
        <f t="shared" si="120"/>
        <v>28.907549999999997</v>
      </c>
      <c r="H3851" s="10">
        <v>10.406717999999998</v>
      </c>
      <c r="I3851" s="29">
        <f t="shared" si="121"/>
        <v>41.626871999999992</v>
      </c>
    </row>
    <row r="3852" spans="1:9" x14ac:dyDescent="0.3">
      <c r="A3852" t="s">
        <v>7741</v>
      </c>
      <c r="B3852" s="17" t="s">
        <v>2454</v>
      </c>
      <c r="C3852" t="s">
        <v>2441</v>
      </c>
      <c r="D3852" s="1" t="s">
        <v>7744</v>
      </c>
      <c r="E3852" s="1">
        <v>5</v>
      </c>
      <c r="F3852" s="10">
        <v>5.779094999999999</v>
      </c>
      <c r="G3852" s="22">
        <f t="shared" si="120"/>
        <v>28.895474999999994</v>
      </c>
      <c r="H3852" s="10">
        <v>8.3218967999999975</v>
      </c>
      <c r="I3852" s="29">
        <f t="shared" si="121"/>
        <v>41.609483999999988</v>
      </c>
    </row>
    <row r="3853" spans="1:9" x14ac:dyDescent="0.3">
      <c r="A3853" t="s">
        <v>7741</v>
      </c>
      <c r="B3853" s="17" t="s">
        <v>3003</v>
      </c>
      <c r="C3853" t="s">
        <v>2785</v>
      </c>
      <c r="D3853" s="1" t="s">
        <v>7744</v>
      </c>
      <c r="E3853" s="1">
        <v>5</v>
      </c>
      <c r="F3853" s="10">
        <v>5.7778875000000003</v>
      </c>
      <c r="G3853" s="22">
        <f t="shared" si="120"/>
        <v>28.8894375</v>
      </c>
      <c r="H3853" s="10">
        <v>8.3201579999999993</v>
      </c>
      <c r="I3853" s="29">
        <f t="shared" si="121"/>
        <v>41.600789999999996</v>
      </c>
    </row>
    <row r="3854" spans="1:9" x14ac:dyDescent="0.3">
      <c r="A3854" t="s">
        <v>7741</v>
      </c>
      <c r="B3854" s="17" t="s">
        <v>3040</v>
      </c>
      <c r="C3854" t="s">
        <v>2785</v>
      </c>
      <c r="D3854" s="1" t="s">
        <v>7744</v>
      </c>
      <c r="E3854" s="1">
        <v>5</v>
      </c>
      <c r="F3854" s="10">
        <v>5.7778875000000003</v>
      </c>
      <c r="G3854" s="22">
        <f t="shared" si="120"/>
        <v>28.8894375</v>
      </c>
      <c r="H3854" s="10">
        <v>8.3201579999999993</v>
      </c>
      <c r="I3854" s="29">
        <f t="shared" si="121"/>
        <v>41.600789999999996</v>
      </c>
    </row>
    <row r="3855" spans="1:9" x14ac:dyDescent="0.3">
      <c r="A3855" t="s">
        <v>7741</v>
      </c>
      <c r="B3855" s="17" t="s">
        <v>3189</v>
      </c>
      <c r="C3855" t="s">
        <v>3174</v>
      </c>
      <c r="D3855" s="1" t="s">
        <v>7744</v>
      </c>
      <c r="E3855" s="1">
        <v>5</v>
      </c>
      <c r="F3855" s="10">
        <v>5.7778875000000003</v>
      </c>
      <c r="G3855" s="22">
        <f t="shared" si="120"/>
        <v>28.8894375</v>
      </c>
      <c r="H3855" s="10">
        <v>8.3201579999999993</v>
      </c>
      <c r="I3855" s="29">
        <f t="shared" si="121"/>
        <v>41.600789999999996</v>
      </c>
    </row>
    <row r="3856" spans="1:9" x14ac:dyDescent="0.3">
      <c r="A3856" t="s">
        <v>7741</v>
      </c>
      <c r="B3856" s="17" t="s">
        <v>2091</v>
      </c>
      <c r="C3856" t="s">
        <v>2090</v>
      </c>
      <c r="D3856" s="1" t="s">
        <v>7744</v>
      </c>
      <c r="E3856" s="1">
        <v>6</v>
      </c>
      <c r="F3856" s="10">
        <v>4.810559249999999</v>
      </c>
      <c r="G3856" s="22">
        <f t="shared" si="120"/>
        <v>28.863355499999994</v>
      </c>
      <c r="H3856" s="10">
        <v>6.9272053199999979</v>
      </c>
      <c r="I3856" s="29">
        <f t="shared" si="121"/>
        <v>41.563231919999986</v>
      </c>
    </row>
    <row r="3857" spans="1:9" x14ac:dyDescent="0.3">
      <c r="A3857" t="s">
        <v>7741</v>
      </c>
      <c r="B3857" s="17" t="s">
        <v>1838</v>
      </c>
      <c r="C3857" t="s">
        <v>89</v>
      </c>
      <c r="D3857" s="1" t="s">
        <v>7744</v>
      </c>
      <c r="E3857" s="1">
        <v>4</v>
      </c>
      <c r="F3857" s="10">
        <v>7.2134842500000005</v>
      </c>
      <c r="G3857" s="22">
        <f t="shared" si="120"/>
        <v>28.853937000000002</v>
      </c>
      <c r="H3857" s="10">
        <v>10.387417320000001</v>
      </c>
      <c r="I3857" s="29">
        <f t="shared" si="121"/>
        <v>41.549669280000003</v>
      </c>
    </row>
    <row r="3858" spans="1:9" x14ac:dyDescent="0.3">
      <c r="A3858" t="s">
        <v>7741</v>
      </c>
      <c r="B3858" s="17" t="s">
        <v>876</v>
      </c>
      <c r="C3858" t="s">
        <v>877</v>
      </c>
      <c r="D3858" s="1" t="s">
        <v>7743</v>
      </c>
      <c r="E3858" s="1">
        <v>1</v>
      </c>
      <c r="F3858" s="10">
        <v>28.852004999999998</v>
      </c>
      <c r="G3858" s="22">
        <f t="shared" si="120"/>
        <v>28.852004999999998</v>
      </c>
      <c r="H3858" s="10">
        <v>41.546887199999993</v>
      </c>
      <c r="I3858" s="29">
        <f t="shared" si="121"/>
        <v>41.546887199999993</v>
      </c>
    </row>
    <row r="3859" spans="1:9" x14ac:dyDescent="0.3">
      <c r="A3859" t="s">
        <v>7741</v>
      </c>
      <c r="B3859" s="17" t="s">
        <v>3497</v>
      </c>
      <c r="C3859" t="s">
        <v>3498</v>
      </c>
      <c r="D3859" s="1" t="s">
        <v>7744</v>
      </c>
      <c r="E3859" s="1">
        <v>18</v>
      </c>
      <c r="F3859" s="10">
        <v>1.5999374999999998</v>
      </c>
      <c r="G3859" s="22">
        <f t="shared" si="120"/>
        <v>28.798874999999995</v>
      </c>
      <c r="H3859" s="10">
        <v>2.3039099999999997</v>
      </c>
      <c r="I3859" s="29">
        <f t="shared" si="121"/>
        <v>41.470379999999992</v>
      </c>
    </row>
    <row r="3860" spans="1:9" x14ac:dyDescent="0.3">
      <c r="A3860" t="s">
        <v>7741</v>
      </c>
      <c r="B3860" s="17" t="s">
        <v>4655</v>
      </c>
      <c r="C3860" t="s">
        <v>416</v>
      </c>
      <c r="D3860" s="1" t="s">
        <v>7745</v>
      </c>
      <c r="E3860" s="1">
        <v>4</v>
      </c>
      <c r="F3860" s="10">
        <v>7.1942849999999998</v>
      </c>
      <c r="G3860" s="22">
        <f t="shared" si="120"/>
        <v>28.777139999999999</v>
      </c>
      <c r="H3860" s="10">
        <v>10.359770399999999</v>
      </c>
      <c r="I3860" s="29">
        <f t="shared" si="121"/>
        <v>41.439081599999994</v>
      </c>
    </row>
    <row r="3861" spans="1:9" x14ac:dyDescent="0.3">
      <c r="A3861" s="19" t="s">
        <v>7741</v>
      </c>
      <c r="B3861" s="17" t="s">
        <v>103</v>
      </c>
      <c r="C3861" t="s">
        <v>104</v>
      </c>
      <c r="D3861" s="20" t="s">
        <v>7742</v>
      </c>
      <c r="E3861" s="20">
        <v>20</v>
      </c>
      <c r="F3861" s="18">
        <v>1.43849475</v>
      </c>
      <c r="G3861" s="22">
        <f t="shared" si="120"/>
        <v>28.769895000000002</v>
      </c>
      <c r="H3861" s="10">
        <v>2.0714324400000002</v>
      </c>
      <c r="I3861" s="29">
        <f t="shared" si="121"/>
        <v>41.428648800000005</v>
      </c>
    </row>
    <row r="3862" spans="1:9" x14ac:dyDescent="0.3">
      <c r="A3862" t="s">
        <v>7741</v>
      </c>
      <c r="B3862" s="17" t="s">
        <v>3532</v>
      </c>
      <c r="C3862" t="s">
        <v>3520</v>
      </c>
      <c r="D3862" s="1" t="s">
        <v>7744</v>
      </c>
      <c r="E3862" s="1">
        <v>5</v>
      </c>
      <c r="F3862" s="10">
        <v>5.7537374999999988</v>
      </c>
      <c r="G3862" s="22">
        <f t="shared" si="120"/>
        <v>28.768687499999995</v>
      </c>
      <c r="H3862" s="10">
        <v>8.2853819999999985</v>
      </c>
      <c r="I3862" s="29">
        <f t="shared" si="121"/>
        <v>41.426909999999992</v>
      </c>
    </row>
    <row r="3863" spans="1:9" x14ac:dyDescent="0.3">
      <c r="A3863" t="s">
        <v>7741</v>
      </c>
      <c r="B3863" s="17" t="s">
        <v>3424</v>
      </c>
      <c r="C3863" t="s">
        <v>3425</v>
      </c>
      <c r="D3863" s="1" t="s">
        <v>7744</v>
      </c>
      <c r="E3863" s="1">
        <v>7</v>
      </c>
      <c r="F3863" s="10">
        <v>4.1092432499999996</v>
      </c>
      <c r="G3863" s="22">
        <f t="shared" si="120"/>
        <v>28.764702749999998</v>
      </c>
      <c r="H3863" s="10">
        <v>5.9173102799999988</v>
      </c>
      <c r="I3863" s="29">
        <f t="shared" si="121"/>
        <v>41.421171959999995</v>
      </c>
    </row>
    <row r="3864" spans="1:9" x14ac:dyDescent="0.3">
      <c r="A3864" t="s">
        <v>7741</v>
      </c>
      <c r="B3864" s="17" t="s">
        <v>6001</v>
      </c>
      <c r="C3864" t="s">
        <v>809</v>
      </c>
      <c r="D3864" s="1" t="s">
        <v>7744</v>
      </c>
      <c r="E3864" s="1">
        <v>2</v>
      </c>
      <c r="F3864" s="10">
        <v>14.348239499999998</v>
      </c>
      <c r="G3864" s="22">
        <f t="shared" si="120"/>
        <v>28.696478999999997</v>
      </c>
      <c r="H3864" s="10">
        <v>20.661464879999997</v>
      </c>
      <c r="I3864" s="29">
        <f t="shared" si="121"/>
        <v>41.322929759999994</v>
      </c>
    </row>
    <row r="3865" spans="1:9" x14ac:dyDescent="0.3">
      <c r="A3865" t="s">
        <v>7741</v>
      </c>
      <c r="B3865" s="17" t="s">
        <v>2081</v>
      </c>
      <c r="C3865" t="s">
        <v>2082</v>
      </c>
      <c r="D3865" s="1" t="s">
        <v>7744</v>
      </c>
      <c r="E3865" s="1">
        <v>9</v>
      </c>
      <c r="F3865" s="10">
        <v>3.1878000000000002</v>
      </c>
      <c r="G3865" s="22">
        <f t="shared" si="120"/>
        <v>28.690200000000001</v>
      </c>
      <c r="H3865" s="10">
        <v>4.5904319999999998</v>
      </c>
      <c r="I3865" s="29">
        <f t="shared" si="121"/>
        <v>41.313887999999999</v>
      </c>
    </row>
    <row r="3866" spans="1:9" x14ac:dyDescent="0.3">
      <c r="A3866" t="s">
        <v>7741</v>
      </c>
      <c r="B3866" s="17" t="s">
        <v>198</v>
      </c>
      <c r="D3866" s="1" t="s">
        <v>7745</v>
      </c>
      <c r="E3866" s="1">
        <v>6</v>
      </c>
      <c r="F3866" s="10">
        <v>4.7816999999999998</v>
      </c>
      <c r="G3866" s="22">
        <f t="shared" si="120"/>
        <v>28.690199999999997</v>
      </c>
      <c r="H3866" s="10">
        <v>6.8856479999999998</v>
      </c>
      <c r="I3866" s="29">
        <f t="shared" si="121"/>
        <v>41.313887999999999</v>
      </c>
    </row>
    <row r="3867" spans="1:9" x14ac:dyDescent="0.3">
      <c r="A3867" t="s">
        <v>7741</v>
      </c>
      <c r="B3867" s="17" t="s">
        <v>4050</v>
      </c>
      <c r="C3867" t="s">
        <v>4049</v>
      </c>
      <c r="D3867" s="1" t="s">
        <v>7744</v>
      </c>
      <c r="E3867" s="1">
        <v>23</v>
      </c>
      <c r="F3867" s="10">
        <v>1.24614</v>
      </c>
      <c r="G3867" s="22">
        <f t="shared" si="120"/>
        <v>28.66122</v>
      </c>
      <c r="H3867" s="10">
        <v>1.7944416000000001</v>
      </c>
      <c r="I3867" s="29">
        <f t="shared" si="121"/>
        <v>41.272156800000005</v>
      </c>
    </row>
    <row r="3868" spans="1:9" x14ac:dyDescent="0.3">
      <c r="A3868" t="s">
        <v>7741</v>
      </c>
      <c r="B3868" s="17" t="s">
        <v>3488</v>
      </c>
      <c r="C3868" t="s">
        <v>3486</v>
      </c>
      <c r="D3868" s="1" t="s">
        <v>7744</v>
      </c>
      <c r="E3868" s="1">
        <v>15</v>
      </c>
      <c r="F3868" s="10">
        <v>1.9078499999999998</v>
      </c>
      <c r="G3868" s="22">
        <f t="shared" si="120"/>
        <v>28.617749999999997</v>
      </c>
      <c r="H3868" s="10">
        <v>2.7473039999999997</v>
      </c>
      <c r="I3868" s="29">
        <f t="shared" si="121"/>
        <v>41.209559999999996</v>
      </c>
    </row>
    <row r="3869" spans="1:9" x14ac:dyDescent="0.3">
      <c r="A3869" t="s">
        <v>7741</v>
      </c>
      <c r="B3869" s="17" t="s">
        <v>7098</v>
      </c>
      <c r="C3869" t="s">
        <v>7099</v>
      </c>
      <c r="D3869" s="1" t="s">
        <v>7745</v>
      </c>
      <c r="E3869" s="1">
        <v>14</v>
      </c>
      <c r="F3869" s="10">
        <v>2.0422447500000001</v>
      </c>
      <c r="G3869" s="22">
        <f t="shared" si="120"/>
        <v>28.591426500000001</v>
      </c>
      <c r="H3869" s="10">
        <v>2.9408324399999999</v>
      </c>
      <c r="I3869" s="29">
        <f t="shared" si="121"/>
        <v>41.171654159999996</v>
      </c>
    </row>
    <row r="3870" spans="1:9" x14ac:dyDescent="0.3">
      <c r="A3870" s="19" t="s">
        <v>7741</v>
      </c>
      <c r="B3870" s="17" t="s">
        <v>5211</v>
      </c>
      <c r="D3870" s="20" t="s">
        <v>7744</v>
      </c>
      <c r="E3870" s="20">
        <v>2</v>
      </c>
      <c r="F3870" s="18">
        <v>14.287139999999999</v>
      </c>
      <c r="G3870" s="22">
        <f t="shared" si="120"/>
        <v>28.574279999999998</v>
      </c>
      <c r="H3870" s="10">
        <v>20.573481599999997</v>
      </c>
      <c r="I3870" s="29">
        <f t="shared" si="121"/>
        <v>41.146963199999995</v>
      </c>
    </row>
    <row r="3871" spans="1:9" x14ac:dyDescent="0.3">
      <c r="A3871" t="s">
        <v>7741</v>
      </c>
      <c r="B3871" s="17" t="s">
        <v>7229</v>
      </c>
      <c r="C3871" t="s">
        <v>7230</v>
      </c>
      <c r="D3871" s="1" t="s">
        <v>7745</v>
      </c>
      <c r="E3871" s="1">
        <v>2</v>
      </c>
      <c r="F3871" s="10">
        <v>14.282309999999999</v>
      </c>
      <c r="G3871" s="22">
        <f t="shared" si="120"/>
        <v>28.564619999999998</v>
      </c>
      <c r="H3871" s="10">
        <v>20.566526399999997</v>
      </c>
      <c r="I3871" s="29">
        <f t="shared" si="121"/>
        <v>41.133052799999994</v>
      </c>
    </row>
    <row r="3872" spans="1:9" x14ac:dyDescent="0.3">
      <c r="A3872" s="19" t="s">
        <v>7741</v>
      </c>
      <c r="B3872" s="17" t="s">
        <v>5182</v>
      </c>
      <c r="D3872" s="20" t="s">
        <v>7744</v>
      </c>
      <c r="E3872" s="20">
        <v>2</v>
      </c>
      <c r="F3872" s="18">
        <v>14.25816</v>
      </c>
      <c r="G3872" s="22">
        <f t="shared" si="120"/>
        <v>28.51632</v>
      </c>
      <c r="H3872" s="10">
        <v>20.5317504</v>
      </c>
      <c r="I3872" s="29">
        <f t="shared" si="121"/>
        <v>41.0635008</v>
      </c>
    </row>
    <row r="3873" spans="1:9" x14ac:dyDescent="0.3">
      <c r="A3873" t="s">
        <v>7741</v>
      </c>
      <c r="B3873" s="17" t="s">
        <v>5625</v>
      </c>
      <c r="C3873" t="s">
        <v>5626</v>
      </c>
      <c r="D3873" s="1" t="s">
        <v>7744</v>
      </c>
      <c r="E3873" s="1">
        <v>1</v>
      </c>
      <c r="F3873" s="10">
        <v>28.503761999999995</v>
      </c>
      <c r="G3873" s="22">
        <f t="shared" si="120"/>
        <v>28.503761999999995</v>
      </c>
      <c r="H3873" s="10">
        <v>41.045417279999988</v>
      </c>
      <c r="I3873" s="29">
        <f t="shared" si="121"/>
        <v>41.045417279999988</v>
      </c>
    </row>
    <row r="3874" spans="1:9" x14ac:dyDescent="0.3">
      <c r="A3874" t="s">
        <v>7741</v>
      </c>
      <c r="B3874" s="17" t="s">
        <v>5898</v>
      </c>
      <c r="C3874" t="s">
        <v>5890</v>
      </c>
      <c r="D3874" s="1" t="s">
        <v>7744</v>
      </c>
      <c r="E3874" s="1">
        <v>2</v>
      </c>
      <c r="F3874" s="10">
        <v>14.2485</v>
      </c>
      <c r="G3874" s="22">
        <f t="shared" si="120"/>
        <v>28.497</v>
      </c>
      <c r="H3874" s="10">
        <v>20.51784</v>
      </c>
      <c r="I3874" s="29">
        <f t="shared" si="121"/>
        <v>41.035679999999999</v>
      </c>
    </row>
    <row r="3875" spans="1:9" x14ac:dyDescent="0.3">
      <c r="A3875" t="s">
        <v>7741</v>
      </c>
      <c r="B3875" s="17" t="s">
        <v>2552</v>
      </c>
      <c r="C3875" t="s">
        <v>1976</v>
      </c>
      <c r="D3875" s="1" t="s">
        <v>7744</v>
      </c>
      <c r="E3875" s="1">
        <v>3</v>
      </c>
      <c r="F3875" s="10">
        <v>9.4981949999999991</v>
      </c>
      <c r="G3875" s="22">
        <f t="shared" si="120"/>
        <v>28.494584999999997</v>
      </c>
      <c r="H3875" s="10">
        <v>13.677400799999997</v>
      </c>
      <c r="I3875" s="29">
        <f t="shared" si="121"/>
        <v>41.032202399999989</v>
      </c>
    </row>
    <row r="3876" spans="1:9" x14ac:dyDescent="0.3">
      <c r="A3876" s="19" t="s">
        <v>7741</v>
      </c>
      <c r="B3876" s="17" t="s">
        <v>249</v>
      </c>
      <c r="C3876" t="s">
        <v>250</v>
      </c>
      <c r="D3876" s="20" t="s">
        <v>7742</v>
      </c>
      <c r="E3876" s="20">
        <v>1</v>
      </c>
      <c r="F3876" s="18">
        <v>28.490358749999999</v>
      </c>
      <c r="G3876" s="22">
        <f t="shared" si="120"/>
        <v>28.490358749999999</v>
      </c>
      <c r="H3876" s="10">
        <v>41.026116599999995</v>
      </c>
      <c r="I3876" s="29">
        <f t="shared" si="121"/>
        <v>41.026116599999995</v>
      </c>
    </row>
    <row r="3877" spans="1:9" x14ac:dyDescent="0.3">
      <c r="A3877" t="s">
        <v>7741</v>
      </c>
      <c r="B3877" s="17" t="s">
        <v>3412</v>
      </c>
      <c r="C3877" t="s">
        <v>3409</v>
      </c>
      <c r="D3877" s="1" t="s">
        <v>7744</v>
      </c>
      <c r="E3877" s="1">
        <v>13</v>
      </c>
      <c r="F3877" s="10">
        <v>2.1894389999999997</v>
      </c>
      <c r="G3877" s="22">
        <f t="shared" si="120"/>
        <v>28.462706999999995</v>
      </c>
      <c r="H3877" s="10">
        <v>3.1527921599999993</v>
      </c>
      <c r="I3877" s="29">
        <f t="shared" si="121"/>
        <v>40.98629807999999</v>
      </c>
    </row>
    <row r="3878" spans="1:9" x14ac:dyDescent="0.3">
      <c r="A3878" t="s">
        <v>7741</v>
      </c>
      <c r="B3878" s="17" t="s">
        <v>97</v>
      </c>
      <c r="C3878" t="s">
        <v>98</v>
      </c>
      <c r="D3878" s="1" t="s">
        <v>7744</v>
      </c>
      <c r="E3878" s="1">
        <v>21</v>
      </c>
      <c r="F3878" s="10">
        <v>1.3548150000000001</v>
      </c>
      <c r="G3878" s="22">
        <f t="shared" si="120"/>
        <v>28.451115000000001</v>
      </c>
      <c r="H3878" s="10">
        <v>1.9509336000000002</v>
      </c>
      <c r="I3878" s="29">
        <f t="shared" si="121"/>
        <v>40.969605600000001</v>
      </c>
    </row>
    <row r="3879" spans="1:9" x14ac:dyDescent="0.3">
      <c r="A3879" t="s">
        <v>7741</v>
      </c>
      <c r="B3879" s="17" t="s">
        <v>1783</v>
      </c>
      <c r="C3879" t="s">
        <v>1309</v>
      </c>
      <c r="D3879" s="1" t="s">
        <v>7744</v>
      </c>
      <c r="E3879" s="1">
        <v>7</v>
      </c>
      <c r="F3879" s="10">
        <v>4.0644450000000001</v>
      </c>
      <c r="G3879" s="22">
        <f t="shared" si="120"/>
        <v>28.451115000000001</v>
      </c>
      <c r="H3879" s="10">
        <v>5.8528007999999998</v>
      </c>
      <c r="I3879" s="29">
        <f t="shared" si="121"/>
        <v>40.969605600000001</v>
      </c>
    </row>
    <row r="3880" spans="1:9" x14ac:dyDescent="0.3">
      <c r="A3880" t="s">
        <v>7741</v>
      </c>
      <c r="B3880" s="17" t="s">
        <v>2085</v>
      </c>
      <c r="C3880" t="s">
        <v>2086</v>
      </c>
      <c r="D3880" s="1" t="s">
        <v>7744</v>
      </c>
      <c r="E3880" s="1">
        <v>4</v>
      </c>
      <c r="F3880" s="10">
        <v>7.1073449999999996</v>
      </c>
      <c r="G3880" s="22">
        <f t="shared" si="120"/>
        <v>28.429379999999998</v>
      </c>
      <c r="H3880" s="10">
        <v>10.234576799999999</v>
      </c>
      <c r="I3880" s="29">
        <f t="shared" si="121"/>
        <v>40.938307199999997</v>
      </c>
    </row>
    <row r="3881" spans="1:9" x14ac:dyDescent="0.3">
      <c r="A3881" t="s">
        <v>7741</v>
      </c>
      <c r="B3881" s="17" t="s">
        <v>5612</v>
      </c>
      <c r="C3881" t="s">
        <v>1196</v>
      </c>
      <c r="D3881" s="1" t="s">
        <v>7744</v>
      </c>
      <c r="E3881" s="1">
        <v>7</v>
      </c>
      <c r="F3881" s="10">
        <v>4.0574414999999995</v>
      </c>
      <c r="G3881" s="22">
        <f t="shared" si="120"/>
        <v>28.402090499999996</v>
      </c>
      <c r="H3881" s="10">
        <v>5.842715759999999</v>
      </c>
      <c r="I3881" s="29">
        <f t="shared" si="121"/>
        <v>40.899010319999995</v>
      </c>
    </row>
    <row r="3882" spans="1:9" x14ac:dyDescent="0.3">
      <c r="A3882" t="s">
        <v>7741</v>
      </c>
      <c r="B3882" s="17" t="s">
        <v>2968</v>
      </c>
      <c r="C3882" t="s">
        <v>2969</v>
      </c>
      <c r="D3882" s="1" t="s">
        <v>7744</v>
      </c>
      <c r="E3882" s="1">
        <v>40</v>
      </c>
      <c r="F3882" s="10">
        <v>0.71000999999999992</v>
      </c>
      <c r="G3882" s="22">
        <f t="shared" si="120"/>
        <v>28.400399999999998</v>
      </c>
      <c r="H3882" s="10">
        <v>1.0224143999999999</v>
      </c>
      <c r="I3882" s="29">
        <f t="shared" si="121"/>
        <v>40.896575999999996</v>
      </c>
    </row>
    <row r="3883" spans="1:9" x14ac:dyDescent="0.3">
      <c r="A3883" t="s">
        <v>7741</v>
      </c>
      <c r="B3883" s="17" t="s">
        <v>3158</v>
      </c>
      <c r="C3883" t="s">
        <v>3147</v>
      </c>
      <c r="D3883" s="1" t="s">
        <v>7744</v>
      </c>
      <c r="E3883" s="1">
        <v>4</v>
      </c>
      <c r="F3883" s="10">
        <v>7.1000999999999985</v>
      </c>
      <c r="G3883" s="22">
        <f t="shared" si="120"/>
        <v>28.400399999999994</v>
      </c>
      <c r="H3883" s="10">
        <v>10.224143999999997</v>
      </c>
      <c r="I3883" s="29">
        <f t="shared" si="121"/>
        <v>40.896575999999989</v>
      </c>
    </row>
    <row r="3884" spans="1:9" x14ac:dyDescent="0.3">
      <c r="A3884" t="s">
        <v>7741</v>
      </c>
      <c r="B3884" s="17" t="s">
        <v>1209</v>
      </c>
      <c r="C3884" t="s">
        <v>672</v>
      </c>
      <c r="D3884" s="1" t="s">
        <v>7743</v>
      </c>
      <c r="E3884" s="1">
        <v>1</v>
      </c>
      <c r="F3884" s="10">
        <v>28.338576</v>
      </c>
      <c r="G3884" s="22">
        <f t="shared" si="120"/>
        <v>28.338576</v>
      </c>
      <c r="H3884" s="10">
        <v>40.807549439999995</v>
      </c>
      <c r="I3884" s="29">
        <f t="shared" si="121"/>
        <v>40.807549439999995</v>
      </c>
    </row>
    <row r="3885" spans="1:9" x14ac:dyDescent="0.3">
      <c r="A3885" s="19" t="s">
        <v>7741</v>
      </c>
      <c r="B3885" s="17" t="s">
        <v>7460</v>
      </c>
      <c r="C3885" t="s">
        <v>308</v>
      </c>
      <c r="D3885" s="20" t="s">
        <v>7742</v>
      </c>
      <c r="E3885" s="20">
        <v>2</v>
      </c>
      <c r="F3885" s="18">
        <v>14.159144999999999</v>
      </c>
      <c r="G3885" s="22">
        <f t="shared" si="120"/>
        <v>28.318289999999998</v>
      </c>
      <c r="H3885" s="10">
        <v>20.389168799999997</v>
      </c>
      <c r="I3885" s="29">
        <f t="shared" si="121"/>
        <v>40.778337599999993</v>
      </c>
    </row>
    <row r="3886" spans="1:9" x14ac:dyDescent="0.3">
      <c r="A3886" t="s">
        <v>7741</v>
      </c>
      <c r="B3886" s="17" t="s">
        <v>2251</v>
      </c>
      <c r="C3886" t="s">
        <v>922</v>
      </c>
      <c r="D3886" s="1" t="s">
        <v>7744</v>
      </c>
      <c r="E3886" s="1">
        <v>3</v>
      </c>
      <c r="F3886" s="10">
        <v>9.4305749999999993</v>
      </c>
      <c r="G3886" s="22">
        <f t="shared" si="120"/>
        <v>28.291725</v>
      </c>
      <c r="H3886" s="10">
        <v>13.580027999999999</v>
      </c>
      <c r="I3886" s="29">
        <f t="shared" si="121"/>
        <v>40.740083999999996</v>
      </c>
    </row>
    <row r="3887" spans="1:9" x14ac:dyDescent="0.3">
      <c r="A3887" t="s">
        <v>7741</v>
      </c>
      <c r="B3887" s="17" t="s">
        <v>1957</v>
      </c>
      <c r="C3887" t="s">
        <v>1958</v>
      </c>
      <c r="D3887" s="1" t="s">
        <v>7744</v>
      </c>
      <c r="E3887" s="1">
        <v>4</v>
      </c>
      <c r="F3887" s="10">
        <v>7.0711199999999987</v>
      </c>
      <c r="G3887" s="22">
        <f t="shared" si="120"/>
        <v>28.284479999999995</v>
      </c>
      <c r="H3887" s="10">
        <v>10.182412799999998</v>
      </c>
      <c r="I3887" s="29">
        <f t="shared" si="121"/>
        <v>40.729651199999992</v>
      </c>
    </row>
    <row r="3888" spans="1:9" x14ac:dyDescent="0.3">
      <c r="A3888" t="s">
        <v>7741</v>
      </c>
      <c r="B3888" s="17" t="s">
        <v>7647</v>
      </c>
      <c r="C3888" t="s">
        <v>410</v>
      </c>
      <c r="D3888" s="1" t="s">
        <v>7745</v>
      </c>
      <c r="E3888" s="1">
        <v>2</v>
      </c>
      <c r="F3888" s="10">
        <v>14.1371685</v>
      </c>
      <c r="G3888" s="22">
        <f t="shared" si="120"/>
        <v>28.274336999999999</v>
      </c>
      <c r="H3888" s="10">
        <v>20.357522639999999</v>
      </c>
      <c r="I3888" s="29">
        <f t="shared" si="121"/>
        <v>40.715045279999998</v>
      </c>
    </row>
    <row r="3889" spans="1:9" x14ac:dyDescent="0.3">
      <c r="A3889" t="s">
        <v>7741</v>
      </c>
      <c r="B3889" s="17" t="s">
        <v>2993</v>
      </c>
      <c r="C3889" t="s">
        <v>2994</v>
      </c>
      <c r="D3889" s="1" t="s">
        <v>7744</v>
      </c>
      <c r="E3889" s="1">
        <v>4</v>
      </c>
      <c r="F3889" s="10">
        <v>7.0683427499999993</v>
      </c>
      <c r="G3889" s="22">
        <f t="shared" si="120"/>
        <v>28.273370999999997</v>
      </c>
      <c r="H3889" s="10">
        <v>10.178413559999999</v>
      </c>
      <c r="I3889" s="29">
        <f t="shared" si="121"/>
        <v>40.713654239999997</v>
      </c>
    </row>
    <row r="3890" spans="1:9" x14ac:dyDescent="0.3">
      <c r="A3890" t="s">
        <v>7741</v>
      </c>
      <c r="B3890" s="17" t="s">
        <v>6889</v>
      </c>
      <c r="C3890" t="s">
        <v>38</v>
      </c>
      <c r="D3890" s="1" t="s">
        <v>7745</v>
      </c>
      <c r="E3890" s="1">
        <v>1</v>
      </c>
      <c r="F3890" s="10">
        <v>28.260571499999998</v>
      </c>
      <c r="G3890" s="22">
        <f t="shared" si="120"/>
        <v>28.260571499999998</v>
      </c>
      <c r="H3890" s="10">
        <v>40.695222959999995</v>
      </c>
      <c r="I3890" s="29">
        <f t="shared" si="121"/>
        <v>40.695222959999995</v>
      </c>
    </row>
    <row r="3891" spans="1:9" x14ac:dyDescent="0.3">
      <c r="A3891" t="s">
        <v>7741</v>
      </c>
      <c r="B3891" s="17" t="s">
        <v>4312</v>
      </c>
      <c r="C3891" t="s">
        <v>176</v>
      </c>
      <c r="D3891" s="1" t="s">
        <v>7744</v>
      </c>
      <c r="E3891" s="1">
        <v>15</v>
      </c>
      <c r="F3891" s="10">
        <v>1.8836999999999999</v>
      </c>
      <c r="G3891" s="22">
        <f t="shared" si="120"/>
        <v>28.255499999999998</v>
      </c>
      <c r="H3891" s="10">
        <v>2.7125279999999998</v>
      </c>
      <c r="I3891" s="29">
        <f t="shared" si="121"/>
        <v>40.687919999999998</v>
      </c>
    </row>
    <row r="3892" spans="1:9" x14ac:dyDescent="0.3">
      <c r="A3892" s="19" t="s">
        <v>7741</v>
      </c>
      <c r="B3892" s="17" t="s">
        <v>6775</v>
      </c>
      <c r="D3892" s="20" t="s">
        <v>7745</v>
      </c>
      <c r="E3892" s="20">
        <v>3</v>
      </c>
      <c r="F3892" s="18">
        <v>9.4184999999999981</v>
      </c>
      <c r="G3892" s="22">
        <f t="shared" si="120"/>
        <v>28.255499999999994</v>
      </c>
      <c r="H3892" s="10">
        <v>13.562639999999996</v>
      </c>
      <c r="I3892" s="29">
        <f t="shared" si="121"/>
        <v>40.687919999999991</v>
      </c>
    </row>
    <row r="3893" spans="1:9" x14ac:dyDescent="0.3">
      <c r="A3893" t="s">
        <v>7741</v>
      </c>
      <c r="B3893" s="17" t="s">
        <v>7635</v>
      </c>
      <c r="C3893" t="s">
        <v>5697</v>
      </c>
      <c r="D3893" s="1" t="s">
        <v>7744</v>
      </c>
      <c r="E3893" s="1">
        <v>1</v>
      </c>
      <c r="F3893" s="10">
        <v>28.245839999999998</v>
      </c>
      <c r="G3893" s="22">
        <f t="shared" si="120"/>
        <v>28.245839999999998</v>
      </c>
      <c r="H3893" s="10">
        <v>40.674009599999998</v>
      </c>
      <c r="I3893" s="29">
        <f t="shared" si="121"/>
        <v>40.674009599999998</v>
      </c>
    </row>
    <row r="3894" spans="1:9" x14ac:dyDescent="0.3">
      <c r="A3894" t="s">
        <v>7741</v>
      </c>
      <c r="B3894" s="17" t="s">
        <v>1760</v>
      </c>
      <c r="C3894" t="s">
        <v>89</v>
      </c>
      <c r="D3894" s="1" t="s">
        <v>7744</v>
      </c>
      <c r="E3894" s="1">
        <v>15</v>
      </c>
      <c r="F3894" s="10">
        <v>1.8815264999999999</v>
      </c>
      <c r="G3894" s="22">
        <f t="shared" si="120"/>
        <v>28.222897499999998</v>
      </c>
      <c r="H3894" s="10">
        <v>2.7093981599999997</v>
      </c>
      <c r="I3894" s="29">
        <f t="shared" si="121"/>
        <v>40.640972399999995</v>
      </c>
    </row>
    <row r="3895" spans="1:9" x14ac:dyDescent="0.3">
      <c r="A3895" t="s">
        <v>7741</v>
      </c>
      <c r="B3895" s="17" t="s">
        <v>3108</v>
      </c>
      <c r="C3895" t="s">
        <v>3106</v>
      </c>
      <c r="D3895" s="1" t="s">
        <v>7744</v>
      </c>
      <c r="E3895" s="1">
        <v>11</v>
      </c>
      <c r="F3895" s="10">
        <v>2.5653337499999993</v>
      </c>
      <c r="G3895" s="22">
        <f t="shared" si="120"/>
        <v>28.218671249999993</v>
      </c>
      <c r="H3895" s="10">
        <v>3.694080599999999</v>
      </c>
      <c r="I3895" s="29">
        <f t="shared" si="121"/>
        <v>40.634886599999987</v>
      </c>
    </row>
    <row r="3896" spans="1:9" x14ac:dyDescent="0.3">
      <c r="A3896" t="s">
        <v>7741</v>
      </c>
      <c r="B3896" s="17" t="s">
        <v>2949</v>
      </c>
      <c r="C3896" t="s">
        <v>972</v>
      </c>
      <c r="D3896" s="1" t="s">
        <v>7744</v>
      </c>
      <c r="E3896" s="1">
        <v>16</v>
      </c>
      <c r="F3896" s="10">
        <v>1.7581199999999997</v>
      </c>
      <c r="G3896" s="22">
        <f t="shared" si="120"/>
        <v>28.129919999999995</v>
      </c>
      <c r="H3896" s="10">
        <v>2.5316927999999996</v>
      </c>
      <c r="I3896" s="29">
        <f t="shared" si="121"/>
        <v>40.507084799999994</v>
      </c>
    </row>
    <row r="3897" spans="1:9" x14ac:dyDescent="0.3">
      <c r="A3897" s="19" t="s">
        <v>7741</v>
      </c>
      <c r="B3897" s="17" t="s">
        <v>1471</v>
      </c>
      <c r="C3897" t="s">
        <v>1472</v>
      </c>
      <c r="D3897" s="20" t="s">
        <v>7744</v>
      </c>
      <c r="E3897" s="20">
        <v>1</v>
      </c>
      <c r="F3897" s="18">
        <v>28.122674999999997</v>
      </c>
      <c r="G3897" s="22">
        <f t="shared" si="120"/>
        <v>28.122674999999997</v>
      </c>
      <c r="H3897" s="10">
        <v>40.496651999999997</v>
      </c>
      <c r="I3897" s="29">
        <f t="shared" si="121"/>
        <v>40.496651999999997</v>
      </c>
    </row>
    <row r="3898" spans="1:9" x14ac:dyDescent="0.3">
      <c r="A3898" s="19" t="s">
        <v>7741</v>
      </c>
      <c r="B3898" s="17" t="s">
        <v>2619</v>
      </c>
      <c r="D3898" s="20" t="s">
        <v>7744</v>
      </c>
      <c r="E3898" s="20">
        <v>8</v>
      </c>
      <c r="F3898" s="18">
        <v>3.5138250000000002</v>
      </c>
      <c r="G3898" s="22">
        <f t="shared" si="120"/>
        <v>28.110600000000002</v>
      </c>
      <c r="H3898" s="10">
        <v>5.0599080000000001</v>
      </c>
      <c r="I3898" s="29">
        <f t="shared" si="121"/>
        <v>40.479264000000001</v>
      </c>
    </row>
    <row r="3899" spans="1:9" x14ac:dyDescent="0.3">
      <c r="A3899" t="s">
        <v>7741</v>
      </c>
      <c r="B3899" s="17" t="s">
        <v>3264</v>
      </c>
      <c r="C3899" t="s">
        <v>3259</v>
      </c>
      <c r="D3899" s="1" t="s">
        <v>7744</v>
      </c>
      <c r="E3899" s="1">
        <v>4</v>
      </c>
      <c r="F3899" s="10">
        <v>7.0216124999999998</v>
      </c>
      <c r="G3899" s="22">
        <f t="shared" si="120"/>
        <v>28.086449999999999</v>
      </c>
      <c r="H3899" s="10">
        <v>10.111122</v>
      </c>
      <c r="I3899" s="29">
        <f t="shared" si="121"/>
        <v>40.444488</v>
      </c>
    </row>
    <row r="3900" spans="1:9" x14ac:dyDescent="0.3">
      <c r="A3900" t="s">
        <v>7741</v>
      </c>
      <c r="B3900" s="17" t="s">
        <v>4501</v>
      </c>
      <c r="C3900" t="s">
        <v>4500</v>
      </c>
      <c r="D3900" s="1" t="s">
        <v>7744</v>
      </c>
      <c r="E3900" s="1">
        <v>5</v>
      </c>
      <c r="F3900" s="10">
        <v>5.6148749999999996</v>
      </c>
      <c r="G3900" s="22">
        <f t="shared" si="120"/>
        <v>28.074374999999996</v>
      </c>
      <c r="H3900" s="10">
        <v>8.0854199999999992</v>
      </c>
      <c r="I3900" s="29">
        <f t="shared" si="121"/>
        <v>40.427099999999996</v>
      </c>
    </row>
    <row r="3901" spans="1:9" x14ac:dyDescent="0.3">
      <c r="A3901" s="19" t="s">
        <v>7741</v>
      </c>
      <c r="B3901" s="17" t="s">
        <v>7492</v>
      </c>
      <c r="C3901" t="s">
        <v>628</v>
      </c>
      <c r="D3901" s="20" t="s">
        <v>7742</v>
      </c>
      <c r="E3901" s="20">
        <v>5</v>
      </c>
      <c r="F3901" s="18">
        <v>5.6143919999999996</v>
      </c>
      <c r="G3901" s="22">
        <f t="shared" si="120"/>
        <v>28.071959999999997</v>
      </c>
      <c r="H3901" s="10">
        <v>8.0847244799999984</v>
      </c>
      <c r="I3901" s="29">
        <f t="shared" si="121"/>
        <v>40.423622399999992</v>
      </c>
    </row>
    <row r="3902" spans="1:9" x14ac:dyDescent="0.3">
      <c r="A3902" s="19" t="s">
        <v>7741</v>
      </c>
      <c r="B3902" s="17" t="s">
        <v>1207</v>
      </c>
      <c r="C3902" t="s">
        <v>1208</v>
      </c>
      <c r="D3902" s="20" t="s">
        <v>7743</v>
      </c>
      <c r="E3902" s="20">
        <v>8</v>
      </c>
      <c r="F3902" s="18">
        <v>3.5045272499999998</v>
      </c>
      <c r="G3902" s="22">
        <f t="shared" si="120"/>
        <v>28.036217999999998</v>
      </c>
      <c r="H3902" s="10">
        <v>5.0465192399999994</v>
      </c>
      <c r="I3902" s="29">
        <f t="shared" si="121"/>
        <v>40.372153919999995</v>
      </c>
    </row>
    <row r="3903" spans="1:9" x14ac:dyDescent="0.3">
      <c r="A3903" t="s">
        <v>7741</v>
      </c>
      <c r="B3903" s="17" t="s">
        <v>1669</v>
      </c>
      <c r="C3903" t="s">
        <v>875</v>
      </c>
      <c r="D3903" s="1" t="s">
        <v>7744</v>
      </c>
      <c r="E3903" s="1">
        <v>7</v>
      </c>
      <c r="F3903" s="10">
        <v>4.0045529999999996</v>
      </c>
      <c r="G3903" s="22">
        <f t="shared" si="120"/>
        <v>28.031870999999995</v>
      </c>
      <c r="H3903" s="10">
        <v>5.7665563199999994</v>
      </c>
      <c r="I3903" s="29">
        <f t="shared" si="121"/>
        <v>40.365894239999996</v>
      </c>
    </row>
    <row r="3904" spans="1:9" x14ac:dyDescent="0.3">
      <c r="A3904" t="s">
        <v>7741</v>
      </c>
      <c r="B3904" s="17" t="s">
        <v>2386</v>
      </c>
      <c r="C3904" t="s">
        <v>2385</v>
      </c>
      <c r="D3904" s="1" t="s">
        <v>7744</v>
      </c>
      <c r="E3904" s="1">
        <v>4</v>
      </c>
      <c r="F3904" s="10">
        <v>7.005914999999999</v>
      </c>
      <c r="G3904" s="22">
        <f t="shared" si="120"/>
        <v>28.023659999999996</v>
      </c>
      <c r="H3904" s="10">
        <v>10.088517599999998</v>
      </c>
      <c r="I3904" s="29">
        <f t="shared" si="121"/>
        <v>40.354070399999991</v>
      </c>
    </row>
    <row r="3905" spans="1:9" x14ac:dyDescent="0.3">
      <c r="A3905" t="s">
        <v>7741</v>
      </c>
      <c r="B3905" s="17" t="s">
        <v>6843</v>
      </c>
      <c r="C3905" t="s">
        <v>6844</v>
      </c>
      <c r="D3905" s="1" t="s">
        <v>7745</v>
      </c>
      <c r="E3905" s="1">
        <v>3</v>
      </c>
      <c r="F3905" s="10">
        <v>9.3243150000000004</v>
      </c>
      <c r="G3905" s="22">
        <f t="shared" si="120"/>
        <v>27.972945000000003</v>
      </c>
      <c r="H3905" s="10">
        <v>13.4270136</v>
      </c>
      <c r="I3905" s="29">
        <f t="shared" si="121"/>
        <v>40.2810408</v>
      </c>
    </row>
    <row r="3906" spans="1:9" x14ac:dyDescent="0.3">
      <c r="A3906" t="s">
        <v>7741</v>
      </c>
      <c r="B3906" s="17" t="s">
        <v>678</v>
      </c>
      <c r="C3906" t="s">
        <v>679</v>
      </c>
      <c r="D3906" s="1" t="s">
        <v>7742</v>
      </c>
      <c r="E3906" s="1">
        <v>3</v>
      </c>
      <c r="F3906" s="10">
        <v>9.3218999999999994</v>
      </c>
      <c r="G3906" s="22">
        <f t="shared" si="120"/>
        <v>27.965699999999998</v>
      </c>
      <c r="H3906" s="10">
        <v>13.423535999999999</v>
      </c>
      <c r="I3906" s="29">
        <f t="shared" si="121"/>
        <v>40.270607999999996</v>
      </c>
    </row>
    <row r="3907" spans="1:9" x14ac:dyDescent="0.3">
      <c r="A3907" t="s">
        <v>7741</v>
      </c>
      <c r="B3907" s="17" t="s">
        <v>5595</v>
      </c>
      <c r="C3907" t="s">
        <v>22</v>
      </c>
      <c r="D3907" s="1" t="s">
        <v>7744</v>
      </c>
      <c r="E3907" s="1">
        <v>3</v>
      </c>
      <c r="F3907" s="10">
        <v>9.2832599999999985</v>
      </c>
      <c r="G3907" s="22">
        <f t="shared" si="120"/>
        <v>27.849779999999996</v>
      </c>
      <c r="H3907" s="10">
        <v>13.367894399999997</v>
      </c>
      <c r="I3907" s="29">
        <f t="shared" si="121"/>
        <v>40.103683199999992</v>
      </c>
    </row>
    <row r="3908" spans="1:9" x14ac:dyDescent="0.3">
      <c r="A3908" t="s">
        <v>7741</v>
      </c>
      <c r="B3908" s="17" t="s">
        <v>1841</v>
      </c>
      <c r="C3908" t="s">
        <v>21</v>
      </c>
      <c r="D3908" s="1" t="s">
        <v>7744</v>
      </c>
      <c r="E3908" s="1">
        <v>25</v>
      </c>
      <c r="F3908" s="10">
        <v>1.1109</v>
      </c>
      <c r="G3908" s="22">
        <f t="shared" si="120"/>
        <v>27.772500000000001</v>
      </c>
      <c r="H3908" s="10">
        <v>1.599696</v>
      </c>
      <c r="I3908" s="29">
        <f t="shared" si="121"/>
        <v>39.992400000000004</v>
      </c>
    </row>
    <row r="3909" spans="1:9" x14ac:dyDescent="0.3">
      <c r="A3909" t="s">
        <v>7741</v>
      </c>
      <c r="B3909" s="17" t="s">
        <v>2999</v>
      </c>
      <c r="C3909" t="s">
        <v>2791</v>
      </c>
      <c r="D3909" s="1" t="s">
        <v>7744</v>
      </c>
      <c r="E3909" s="1">
        <v>5</v>
      </c>
      <c r="F3909" s="10">
        <v>5.5545</v>
      </c>
      <c r="G3909" s="22">
        <f t="shared" si="120"/>
        <v>27.772500000000001</v>
      </c>
      <c r="H3909" s="10">
        <v>7.9984799999999998</v>
      </c>
      <c r="I3909" s="29">
        <f t="shared" si="121"/>
        <v>39.992399999999996</v>
      </c>
    </row>
    <row r="3910" spans="1:9" x14ac:dyDescent="0.3">
      <c r="A3910" t="s">
        <v>7741</v>
      </c>
      <c r="B3910" s="17" t="s">
        <v>226</v>
      </c>
      <c r="C3910" t="s">
        <v>227</v>
      </c>
      <c r="D3910" s="1" t="s">
        <v>7742</v>
      </c>
      <c r="E3910" s="1">
        <v>1</v>
      </c>
      <c r="F3910" s="10">
        <v>27.772499999999997</v>
      </c>
      <c r="G3910" s="22">
        <f t="shared" si="120"/>
        <v>27.772499999999997</v>
      </c>
      <c r="H3910" s="10">
        <v>39.992399999999996</v>
      </c>
      <c r="I3910" s="29">
        <f t="shared" si="121"/>
        <v>39.992399999999996</v>
      </c>
    </row>
    <row r="3911" spans="1:9" x14ac:dyDescent="0.3">
      <c r="A3911" t="s">
        <v>7741</v>
      </c>
      <c r="B3911" s="17" t="s">
        <v>7132</v>
      </c>
      <c r="C3911" t="s">
        <v>7133</v>
      </c>
      <c r="D3911" s="1" t="s">
        <v>7745</v>
      </c>
      <c r="E3911" s="1">
        <v>4</v>
      </c>
      <c r="F3911" s="10">
        <v>6.9402269999999993</v>
      </c>
      <c r="G3911" s="22">
        <f t="shared" si="120"/>
        <v>27.760907999999997</v>
      </c>
      <c r="H3911" s="10">
        <v>9.9939268799999983</v>
      </c>
      <c r="I3911" s="29">
        <f t="shared" si="121"/>
        <v>39.975707519999993</v>
      </c>
    </row>
    <row r="3912" spans="1:9" x14ac:dyDescent="0.3">
      <c r="A3912" t="s">
        <v>7741</v>
      </c>
      <c r="B3912" s="17" t="s">
        <v>4222</v>
      </c>
      <c r="C3912" t="s">
        <v>4223</v>
      </c>
      <c r="D3912" s="1" t="s">
        <v>7744</v>
      </c>
      <c r="E3912" s="1">
        <v>8</v>
      </c>
      <c r="F3912" s="10">
        <v>3.4679399999999996</v>
      </c>
      <c r="G3912" s="22">
        <f t="shared" si="120"/>
        <v>27.743519999999997</v>
      </c>
      <c r="H3912" s="10">
        <v>4.9938335999999994</v>
      </c>
      <c r="I3912" s="29">
        <f t="shared" si="121"/>
        <v>39.950668799999995</v>
      </c>
    </row>
    <row r="3913" spans="1:9" x14ac:dyDescent="0.3">
      <c r="A3913" s="19" t="s">
        <v>7741</v>
      </c>
      <c r="B3913" s="17" t="s">
        <v>7436</v>
      </c>
      <c r="C3913" t="s">
        <v>1945</v>
      </c>
      <c r="D3913" s="20" t="s">
        <v>7744</v>
      </c>
      <c r="E3913" s="20">
        <v>2</v>
      </c>
      <c r="F3913" s="18">
        <v>13.871035499999998</v>
      </c>
      <c r="G3913" s="22">
        <f t="shared" si="120"/>
        <v>27.742070999999996</v>
      </c>
      <c r="H3913" s="10">
        <v>19.974291119999997</v>
      </c>
      <c r="I3913" s="29">
        <f t="shared" si="121"/>
        <v>39.948582239999993</v>
      </c>
    </row>
    <row r="3914" spans="1:9" x14ac:dyDescent="0.3">
      <c r="A3914" t="s">
        <v>7741</v>
      </c>
      <c r="B3914" s="17" t="s">
        <v>6401</v>
      </c>
      <c r="D3914" s="1" t="s">
        <v>7745</v>
      </c>
      <c r="E3914" s="1">
        <v>12</v>
      </c>
      <c r="F3914" s="10">
        <v>2.3111549999999998</v>
      </c>
      <c r="G3914" s="22">
        <f t="shared" ref="G3914:G3977" si="122">E3914*F3914</f>
        <v>27.73386</v>
      </c>
      <c r="H3914" s="10">
        <v>3.3280631999999994</v>
      </c>
      <c r="I3914" s="29">
        <f t="shared" ref="I3914:I3977" si="123">E3914*H3914</f>
        <v>39.936758399999995</v>
      </c>
    </row>
    <row r="3915" spans="1:9" x14ac:dyDescent="0.3">
      <c r="A3915" t="s">
        <v>7741</v>
      </c>
      <c r="B3915" s="17" t="s">
        <v>7356</v>
      </c>
      <c r="C3915" t="s">
        <v>7355</v>
      </c>
      <c r="D3915" s="1" t="s">
        <v>7743</v>
      </c>
      <c r="E3915" s="1">
        <v>2</v>
      </c>
      <c r="F3915" s="10">
        <v>13.854855000000001</v>
      </c>
      <c r="G3915" s="22">
        <f t="shared" si="122"/>
        <v>27.709710000000001</v>
      </c>
      <c r="H3915" s="10">
        <v>19.950991200000001</v>
      </c>
      <c r="I3915" s="29">
        <f t="shared" si="123"/>
        <v>39.901982400000001</v>
      </c>
    </row>
    <row r="3916" spans="1:9" x14ac:dyDescent="0.3">
      <c r="A3916" t="s">
        <v>7741</v>
      </c>
      <c r="B3916" s="17" t="s">
        <v>5219</v>
      </c>
      <c r="C3916" t="s">
        <v>5219</v>
      </c>
      <c r="D3916" s="1" t="s">
        <v>7744</v>
      </c>
      <c r="E3916" s="1">
        <v>2</v>
      </c>
      <c r="F3916" s="10">
        <v>13.85244</v>
      </c>
      <c r="G3916" s="22">
        <f t="shared" si="122"/>
        <v>27.704879999999999</v>
      </c>
      <c r="H3916" s="10">
        <v>19.947513599999997</v>
      </c>
      <c r="I3916" s="29">
        <f t="shared" si="123"/>
        <v>39.895027199999994</v>
      </c>
    </row>
    <row r="3917" spans="1:9" x14ac:dyDescent="0.3">
      <c r="A3917" t="s">
        <v>7741</v>
      </c>
      <c r="B3917" s="17" t="s">
        <v>3457</v>
      </c>
      <c r="C3917" t="s">
        <v>153</v>
      </c>
      <c r="D3917" s="1" t="s">
        <v>7744</v>
      </c>
      <c r="E3917" s="1">
        <v>4</v>
      </c>
      <c r="F3917" s="10">
        <v>6.9250124999999993</v>
      </c>
      <c r="G3917" s="22">
        <f t="shared" si="122"/>
        <v>27.700049999999997</v>
      </c>
      <c r="H3917" s="10">
        <v>9.9720179999999985</v>
      </c>
      <c r="I3917" s="29">
        <f t="shared" si="123"/>
        <v>39.888071999999994</v>
      </c>
    </row>
    <row r="3918" spans="1:9" x14ac:dyDescent="0.3">
      <c r="A3918" t="s">
        <v>7741</v>
      </c>
      <c r="B3918" s="17" t="s">
        <v>2256</v>
      </c>
      <c r="C3918" t="s">
        <v>926</v>
      </c>
      <c r="D3918" s="1" t="s">
        <v>7744</v>
      </c>
      <c r="E3918" s="1">
        <v>5</v>
      </c>
      <c r="F3918" s="10">
        <v>5.5375950000000005</v>
      </c>
      <c r="G3918" s="22">
        <f t="shared" si="122"/>
        <v>27.687975000000002</v>
      </c>
      <c r="H3918" s="10">
        <v>7.9741368000000001</v>
      </c>
      <c r="I3918" s="29">
        <f t="shared" si="123"/>
        <v>39.870683999999997</v>
      </c>
    </row>
    <row r="3919" spans="1:9" x14ac:dyDescent="0.3">
      <c r="A3919" t="s">
        <v>7741</v>
      </c>
      <c r="B3919" s="17" t="s">
        <v>6694</v>
      </c>
      <c r="C3919" t="s">
        <v>6695</v>
      </c>
      <c r="D3919" s="1" t="s">
        <v>7745</v>
      </c>
      <c r="E3919" s="1">
        <v>11</v>
      </c>
      <c r="F3919" s="10">
        <v>2.5116000000000001</v>
      </c>
      <c r="G3919" s="22">
        <f t="shared" si="122"/>
        <v>27.627600000000001</v>
      </c>
      <c r="H3919" s="10">
        <v>3.6167039999999999</v>
      </c>
      <c r="I3919" s="29">
        <f t="shared" si="123"/>
        <v>39.783743999999999</v>
      </c>
    </row>
    <row r="3920" spans="1:9" x14ac:dyDescent="0.3">
      <c r="A3920" s="19" t="s">
        <v>7741</v>
      </c>
      <c r="B3920" s="17" t="s">
        <v>2601</v>
      </c>
      <c r="C3920" t="s">
        <v>38</v>
      </c>
      <c r="D3920" s="20" t="s">
        <v>7744</v>
      </c>
      <c r="E3920" s="20">
        <v>5</v>
      </c>
      <c r="F3920" s="18">
        <v>5.5255199999999984</v>
      </c>
      <c r="G3920" s="22">
        <f t="shared" si="122"/>
        <v>27.627599999999994</v>
      </c>
      <c r="H3920" s="10">
        <v>7.9567487999999971</v>
      </c>
      <c r="I3920" s="29">
        <f t="shared" si="123"/>
        <v>39.783743999999984</v>
      </c>
    </row>
    <row r="3921" spans="1:9" x14ac:dyDescent="0.3">
      <c r="A3921" t="s">
        <v>7741</v>
      </c>
      <c r="B3921" s="17" t="s">
        <v>2531</v>
      </c>
      <c r="C3921" t="s">
        <v>132</v>
      </c>
      <c r="D3921" s="1" t="s">
        <v>7744</v>
      </c>
      <c r="E3921" s="1">
        <v>2</v>
      </c>
      <c r="F3921" s="10">
        <v>13.81078125</v>
      </c>
      <c r="G3921" s="22">
        <f t="shared" si="122"/>
        <v>27.6215625</v>
      </c>
      <c r="H3921" s="10">
        <v>19.887525</v>
      </c>
      <c r="I3921" s="29">
        <f t="shared" si="123"/>
        <v>39.77505</v>
      </c>
    </row>
    <row r="3922" spans="1:9" x14ac:dyDescent="0.3">
      <c r="A3922" s="19" t="s">
        <v>7741</v>
      </c>
      <c r="B3922" s="17" t="s">
        <v>864</v>
      </c>
      <c r="C3922" t="s">
        <v>865</v>
      </c>
      <c r="D3922" s="20" t="s">
        <v>7742</v>
      </c>
      <c r="E3922" s="20">
        <v>1</v>
      </c>
      <c r="F3922" s="18">
        <v>27.6215625</v>
      </c>
      <c r="G3922" s="22">
        <f t="shared" si="122"/>
        <v>27.6215625</v>
      </c>
      <c r="H3922" s="10">
        <v>39.77505</v>
      </c>
      <c r="I3922" s="29">
        <f t="shared" si="123"/>
        <v>39.77505</v>
      </c>
    </row>
    <row r="3923" spans="1:9" x14ac:dyDescent="0.3">
      <c r="A3923" t="s">
        <v>7741</v>
      </c>
      <c r="B3923" s="17" t="s">
        <v>909</v>
      </c>
      <c r="C3923" t="s">
        <v>910</v>
      </c>
      <c r="D3923" s="1" t="s">
        <v>7744</v>
      </c>
      <c r="E3923" s="1">
        <v>3</v>
      </c>
      <c r="F3923" s="10">
        <v>9.1939049999999991</v>
      </c>
      <c r="G3923" s="22">
        <f t="shared" si="122"/>
        <v>27.581714999999996</v>
      </c>
      <c r="H3923" s="10">
        <v>13.239223199999998</v>
      </c>
      <c r="I3923" s="29">
        <f t="shared" si="123"/>
        <v>39.717669599999994</v>
      </c>
    </row>
    <row r="3924" spans="1:9" x14ac:dyDescent="0.3">
      <c r="A3924" t="s">
        <v>7741</v>
      </c>
      <c r="B3924" s="17" t="s">
        <v>2378</v>
      </c>
      <c r="C3924" t="s">
        <v>118</v>
      </c>
      <c r="D3924" s="1" t="s">
        <v>7744</v>
      </c>
      <c r="E3924" s="1">
        <v>5</v>
      </c>
      <c r="F3924" s="10">
        <v>5.5100639999999999</v>
      </c>
      <c r="G3924" s="22">
        <f t="shared" si="122"/>
        <v>27.550319999999999</v>
      </c>
      <c r="H3924" s="10">
        <v>7.9344921599999996</v>
      </c>
      <c r="I3924" s="29">
        <f t="shared" si="123"/>
        <v>39.672460799999996</v>
      </c>
    </row>
    <row r="3925" spans="1:9" x14ac:dyDescent="0.3">
      <c r="A3925" s="19" t="s">
        <v>7741</v>
      </c>
      <c r="B3925" s="17" t="s">
        <v>6437</v>
      </c>
      <c r="D3925" s="20" t="s">
        <v>7745</v>
      </c>
      <c r="E3925" s="20">
        <v>1</v>
      </c>
      <c r="F3925" s="18">
        <v>27.550319999999996</v>
      </c>
      <c r="G3925" s="22">
        <f t="shared" si="122"/>
        <v>27.550319999999996</v>
      </c>
      <c r="H3925" s="10">
        <v>39.672460799999989</v>
      </c>
      <c r="I3925" s="29">
        <f t="shared" si="123"/>
        <v>39.672460799999989</v>
      </c>
    </row>
    <row r="3926" spans="1:9" x14ac:dyDescent="0.3">
      <c r="A3926" t="s">
        <v>7741</v>
      </c>
      <c r="B3926" s="17" t="s">
        <v>3487</v>
      </c>
      <c r="C3926" t="s">
        <v>3486</v>
      </c>
      <c r="D3926" s="1" t="s">
        <v>7745</v>
      </c>
      <c r="E3926" s="1">
        <v>15</v>
      </c>
      <c r="F3926" s="10">
        <v>1.8353999999999999</v>
      </c>
      <c r="G3926" s="22">
        <f t="shared" si="122"/>
        <v>27.530999999999999</v>
      </c>
      <c r="H3926" s="10">
        <v>2.642976</v>
      </c>
      <c r="I3926" s="29">
        <f t="shared" si="123"/>
        <v>39.644640000000003</v>
      </c>
    </row>
    <row r="3927" spans="1:9" x14ac:dyDescent="0.3">
      <c r="A3927" t="s">
        <v>7741</v>
      </c>
      <c r="B3927" s="17" t="s">
        <v>4360</v>
      </c>
      <c r="C3927" t="s">
        <v>4361</v>
      </c>
      <c r="D3927" s="1" t="s">
        <v>7744</v>
      </c>
      <c r="E3927" s="1">
        <v>36</v>
      </c>
      <c r="F3927" s="10">
        <v>0.76458899999999996</v>
      </c>
      <c r="G3927" s="22">
        <f t="shared" si="122"/>
        <v>27.525203999999999</v>
      </c>
      <c r="H3927" s="10">
        <v>1.1010081599999999</v>
      </c>
      <c r="I3927" s="29">
        <f t="shared" si="123"/>
        <v>39.636293759999994</v>
      </c>
    </row>
    <row r="3928" spans="1:9" x14ac:dyDescent="0.3">
      <c r="A3928" s="19" t="s">
        <v>7741</v>
      </c>
      <c r="B3928" s="17" t="s">
        <v>541</v>
      </c>
      <c r="C3928" t="s">
        <v>540</v>
      </c>
      <c r="D3928" s="20" t="s">
        <v>7742</v>
      </c>
      <c r="E3928" s="20">
        <v>6</v>
      </c>
      <c r="F3928" s="18">
        <v>4.5862057499999995</v>
      </c>
      <c r="G3928" s="22">
        <f t="shared" si="122"/>
        <v>27.517234499999997</v>
      </c>
      <c r="H3928" s="10">
        <v>6.6041362799999987</v>
      </c>
      <c r="I3928" s="29">
        <f t="shared" si="123"/>
        <v>39.624817679999992</v>
      </c>
    </row>
    <row r="3929" spans="1:9" x14ac:dyDescent="0.3">
      <c r="A3929" t="s">
        <v>7741</v>
      </c>
      <c r="B3929" s="17" t="s">
        <v>985</v>
      </c>
      <c r="C3929" t="s">
        <v>986</v>
      </c>
      <c r="D3929" s="1" t="s">
        <v>7743</v>
      </c>
      <c r="E3929" s="1">
        <v>7</v>
      </c>
      <c r="F3929" s="10">
        <v>3.9298087499999999</v>
      </c>
      <c r="G3929" s="22">
        <f t="shared" si="122"/>
        <v>27.508661249999999</v>
      </c>
      <c r="H3929" s="10">
        <v>5.6589245999999997</v>
      </c>
      <c r="I3929" s="29">
        <f t="shared" si="123"/>
        <v>39.612472199999999</v>
      </c>
    </row>
    <row r="3930" spans="1:9" x14ac:dyDescent="0.3">
      <c r="A3930" t="s">
        <v>7741</v>
      </c>
      <c r="B3930" s="17" t="s">
        <v>7137</v>
      </c>
      <c r="C3930" t="s">
        <v>724</v>
      </c>
      <c r="D3930" s="1" t="s">
        <v>7745</v>
      </c>
      <c r="E3930" s="1">
        <v>6</v>
      </c>
      <c r="F3930" s="10">
        <v>4.580651249999999</v>
      </c>
      <c r="G3930" s="22">
        <f t="shared" si="122"/>
        <v>27.483907499999994</v>
      </c>
      <c r="H3930" s="10">
        <v>6.5961377999999984</v>
      </c>
      <c r="I3930" s="29">
        <f t="shared" si="123"/>
        <v>39.576826799999992</v>
      </c>
    </row>
    <row r="3931" spans="1:9" x14ac:dyDescent="0.3">
      <c r="A3931" s="19" t="s">
        <v>7741</v>
      </c>
      <c r="B3931" s="17" t="s">
        <v>6379</v>
      </c>
      <c r="C3931" t="s">
        <v>6380</v>
      </c>
      <c r="D3931" s="20" t="s">
        <v>7745</v>
      </c>
      <c r="E3931" s="20">
        <v>5</v>
      </c>
      <c r="F3931" s="18">
        <v>5.4941249999999995</v>
      </c>
      <c r="G3931" s="22">
        <f t="shared" si="122"/>
        <v>27.470624999999998</v>
      </c>
      <c r="H3931" s="10">
        <v>7.9115399999999987</v>
      </c>
      <c r="I3931" s="29">
        <f t="shared" si="123"/>
        <v>39.557699999999997</v>
      </c>
    </row>
    <row r="3932" spans="1:9" x14ac:dyDescent="0.3">
      <c r="A3932" t="s">
        <v>7741</v>
      </c>
      <c r="B3932" s="17" t="s">
        <v>6102</v>
      </c>
      <c r="C3932" t="s">
        <v>1514</v>
      </c>
      <c r="D3932" s="1" t="s">
        <v>7745</v>
      </c>
      <c r="E3932" s="1">
        <v>3</v>
      </c>
      <c r="F3932" s="10">
        <v>9.1563517500000007</v>
      </c>
      <c r="G3932" s="22">
        <f t="shared" si="122"/>
        <v>27.469055250000004</v>
      </c>
      <c r="H3932" s="10">
        <v>13.18514652</v>
      </c>
      <c r="I3932" s="29">
        <f t="shared" si="123"/>
        <v>39.555439559999996</v>
      </c>
    </row>
    <row r="3933" spans="1:9" x14ac:dyDescent="0.3">
      <c r="A3933" t="s">
        <v>7741</v>
      </c>
      <c r="B3933" s="17" t="s">
        <v>6258</v>
      </c>
      <c r="C3933" t="s">
        <v>6259</v>
      </c>
      <c r="D3933" s="1" t="s">
        <v>7745</v>
      </c>
      <c r="E3933" s="1">
        <v>8</v>
      </c>
      <c r="F3933" s="10">
        <v>3.4292999999999996</v>
      </c>
      <c r="G3933" s="22">
        <f t="shared" si="122"/>
        <v>27.434399999999997</v>
      </c>
      <c r="H3933" s="10">
        <v>4.938191999999999</v>
      </c>
      <c r="I3933" s="29">
        <f t="shared" si="123"/>
        <v>39.505535999999992</v>
      </c>
    </row>
    <row r="3934" spans="1:9" x14ac:dyDescent="0.3">
      <c r="A3934" t="s">
        <v>7741</v>
      </c>
      <c r="B3934" s="17" t="s">
        <v>1769</v>
      </c>
      <c r="C3934" t="s">
        <v>922</v>
      </c>
      <c r="D3934" s="1" t="s">
        <v>7744</v>
      </c>
      <c r="E3934" s="1">
        <v>4</v>
      </c>
      <c r="F3934" s="10">
        <v>6.8513549999999999</v>
      </c>
      <c r="G3934" s="22">
        <f t="shared" si="122"/>
        <v>27.405419999999999</v>
      </c>
      <c r="H3934" s="10">
        <v>9.8659511999999996</v>
      </c>
      <c r="I3934" s="29">
        <f t="shared" si="123"/>
        <v>39.463804799999998</v>
      </c>
    </row>
    <row r="3935" spans="1:9" x14ac:dyDescent="0.3">
      <c r="A3935" t="s">
        <v>7741</v>
      </c>
      <c r="B3935" s="17" t="s">
        <v>4850</v>
      </c>
      <c r="D3935" s="1" t="s">
        <v>7744</v>
      </c>
      <c r="E3935" s="1">
        <v>2</v>
      </c>
      <c r="F3935" s="10">
        <v>13.688219999999999</v>
      </c>
      <c r="G3935" s="22">
        <f t="shared" si="122"/>
        <v>27.376439999999999</v>
      </c>
      <c r="H3935" s="10">
        <v>19.711036799999999</v>
      </c>
      <c r="I3935" s="29">
        <f t="shared" si="123"/>
        <v>39.422073599999997</v>
      </c>
    </row>
    <row r="3936" spans="1:9" x14ac:dyDescent="0.3">
      <c r="A3936" t="s">
        <v>7741</v>
      </c>
      <c r="B3936" s="17" t="s">
        <v>2481</v>
      </c>
      <c r="C3936" t="s">
        <v>2436</v>
      </c>
      <c r="D3936" s="1" t="s">
        <v>7744</v>
      </c>
      <c r="E3936" s="1">
        <v>2</v>
      </c>
      <c r="F3936" s="10">
        <v>13.644749999999998</v>
      </c>
      <c r="G3936" s="22">
        <f t="shared" si="122"/>
        <v>27.289499999999997</v>
      </c>
      <c r="H3936" s="10">
        <v>19.648439999999997</v>
      </c>
      <c r="I3936" s="29">
        <f t="shared" si="123"/>
        <v>39.296879999999994</v>
      </c>
    </row>
    <row r="3937" spans="1:9" x14ac:dyDescent="0.3">
      <c r="A3937" t="s">
        <v>7741</v>
      </c>
      <c r="B3937" s="17" t="s">
        <v>5995</v>
      </c>
      <c r="C3937" t="s">
        <v>809</v>
      </c>
      <c r="D3937" s="1" t="s">
        <v>7744</v>
      </c>
      <c r="E3937" s="1">
        <v>5</v>
      </c>
      <c r="F3937" s="10">
        <v>5.4571755</v>
      </c>
      <c r="G3937" s="22">
        <f t="shared" si="122"/>
        <v>27.285877499999998</v>
      </c>
      <c r="H3937" s="10">
        <v>7.8583327199999999</v>
      </c>
      <c r="I3937" s="29">
        <f t="shared" si="123"/>
        <v>39.2916636</v>
      </c>
    </row>
    <row r="3938" spans="1:9" x14ac:dyDescent="0.3">
      <c r="A3938" t="s">
        <v>7741</v>
      </c>
      <c r="B3938" s="17" t="s">
        <v>6871</v>
      </c>
      <c r="C3938" t="s">
        <v>714</v>
      </c>
      <c r="D3938" s="1" t="s">
        <v>7745</v>
      </c>
      <c r="E3938" s="1">
        <v>10</v>
      </c>
      <c r="F3938" s="10">
        <v>2.72786325</v>
      </c>
      <c r="G3938" s="22">
        <f t="shared" si="122"/>
        <v>27.278632500000001</v>
      </c>
      <c r="H3938" s="10">
        <v>3.9281230799999998</v>
      </c>
      <c r="I3938" s="29">
        <f t="shared" si="123"/>
        <v>39.281230799999996</v>
      </c>
    </row>
    <row r="3939" spans="1:9" x14ac:dyDescent="0.3">
      <c r="A3939" t="s">
        <v>7741</v>
      </c>
      <c r="B3939" s="17" t="s">
        <v>458</v>
      </c>
      <c r="D3939" s="1" t="s">
        <v>7742</v>
      </c>
      <c r="E3939" s="1">
        <v>12</v>
      </c>
      <c r="F3939" s="10">
        <v>2.2700999999999998</v>
      </c>
      <c r="G3939" s="22">
        <f t="shared" si="122"/>
        <v>27.241199999999999</v>
      </c>
      <c r="H3939" s="10">
        <v>3.2689439999999994</v>
      </c>
      <c r="I3939" s="29">
        <f t="shared" si="123"/>
        <v>39.227327999999993</v>
      </c>
    </row>
    <row r="3940" spans="1:9" x14ac:dyDescent="0.3">
      <c r="A3940" t="s">
        <v>7741</v>
      </c>
      <c r="B3940" s="17" t="s">
        <v>6349</v>
      </c>
      <c r="D3940" s="1" t="s">
        <v>7745</v>
      </c>
      <c r="E3940" s="1">
        <v>5</v>
      </c>
      <c r="F3940" s="10">
        <v>5.440995</v>
      </c>
      <c r="G3940" s="22">
        <f t="shared" si="122"/>
        <v>27.204975000000001</v>
      </c>
      <c r="H3940" s="10">
        <v>7.8350327999999996</v>
      </c>
      <c r="I3940" s="29">
        <f t="shared" si="123"/>
        <v>39.175163999999995</v>
      </c>
    </row>
    <row r="3941" spans="1:9" x14ac:dyDescent="0.3">
      <c r="A3941" t="s">
        <v>7741</v>
      </c>
      <c r="B3941" s="17" t="s">
        <v>3037</v>
      </c>
      <c r="C3941" t="s">
        <v>2785</v>
      </c>
      <c r="D3941" s="1" t="s">
        <v>7744</v>
      </c>
      <c r="E3941" s="1">
        <v>5</v>
      </c>
      <c r="F3941" s="10">
        <v>5.4397874999999996</v>
      </c>
      <c r="G3941" s="22">
        <f t="shared" si="122"/>
        <v>27.1989375</v>
      </c>
      <c r="H3941" s="10">
        <v>7.8332939999999986</v>
      </c>
      <c r="I3941" s="29">
        <f t="shared" si="123"/>
        <v>39.16646999999999</v>
      </c>
    </row>
    <row r="3942" spans="1:9" x14ac:dyDescent="0.3">
      <c r="A3942" t="s">
        <v>7741</v>
      </c>
      <c r="B3942" s="17" t="s">
        <v>4603</v>
      </c>
      <c r="C3942" t="s">
        <v>2</v>
      </c>
      <c r="D3942" s="1" t="s">
        <v>7744</v>
      </c>
      <c r="E3942" s="1">
        <v>4</v>
      </c>
      <c r="F3942" s="10">
        <v>6.7982249999999995</v>
      </c>
      <c r="G3942" s="22">
        <f t="shared" si="122"/>
        <v>27.192899999999998</v>
      </c>
      <c r="H3942" s="10">
        <v>9.7894439999999996</v>
      </c>
      <c r="I3942" s="29">
        <f t="shared" si="123"/>
        <v>39.157775999999998</v>
      </c>
    </row>
    <row r="3943" spans="1:9" x14ac:dyDescent="0.3">
      <c r="A3943" t="s">
        <v>7741</v>
      </c>
      <c r="B3943" s="17" t="s">
        <v>2394</v>
      </c>
      <c r="C3943" t="s">
        <v>2395</v>
      </c>
      <c r="D3943" s="1" t="s">
        <v>7744</v>
      </c>
      <c r="E3943" s="1">
        <v>8</v>
      </c>
      <c r="F3943" s="10">
        <v>3.3971805000000002</v>
      </c>
      <c r="G3943" s="22">
        <f t="shared" si="122"/>
        <v>27.177444000000001</v>
      </c>
      <c r="H3943" s="10">
        <v>4.8919399200000004</v>
      </c>
      <c r="I3943" s="29">
        <f t="shared" si="123"/>
        <v>39.135519360000004</v>
      </c>
    </row>
    <row r="3944" spans="1:9" x14ac:dyDescent="0.3">
      <c r="A3944" s="19" t="s">
        <v>7741</v>
      </c>
      <c r="B3944" s="17" t="s">
        <v>6860</v>
      </c>
      <c r="C3944" t="s">
        <v>6861</v>
      </c>
      <c r="D3944" s="20" t="s">
        <v>7745</v>
      </c>
      <c r="E3944" s="20">
        <v>4</v>
      </c>
      <c r="F3944" s="18">
        <v>6.7885650000000002</v>
      </c>
      <c r="G3944" s="22">
        <f t="shared" si="122"/>
        <v>27.154260000000001</v>
      </c>
      <c r="H3944" s="10">
        <v>9.7755335999999993</v>
      </c>
      <c r="I3944" s="29">
        <f t="shared" si="123"/>
        <v>39.102134399999997</v>
      </c>
    </row>
    <row r="3945" spans="1:9" x14ac:dyDescent="0.3">
      <c r="A3945" t="s">
        <v>7741</v>
      </c>
      <c r="B3945" s="17" t="s">
        <v>6279</v>
      </c>
      <c r="C3945" t="s">
        <v>6280</v>
      </c>
      <c r="D3945" s="1" t="s">
        <v>7745</v>
      </c>
      <c r="E3945" s="1">
        <v>5</v>
      </c>
      <c r="F3945" s="10">
        <v>5.4216749999999996</v>
      </c>
      <c r="G3945" s="22">
        <f t="shared" si="122"/>
        <v>27.108374999999999</v>
      </c>
      <c r="H3945" s="10">
        <v>7.8072119999999989</v>
      </c>
      <c r="I3945" s="29">
        <f t="shared" si="123"/>
        <v>39.036059999999992</v>
      </c>
    </row>
    <row r="3946" spans="1:9" x14ac:dyDescent="0.3">
      <c r="A3946" t="s">
        <v>7741</v>
      </c>
      <c r="B3946" s="17" t="s">
        <v>3601</v>
      </c>
      <c r="C3946" t="s">
        <v>3600</v>
      </c>
      <c r="D3946" s="1" t="s">
        <v>7744</v>
      </c>
      <c r="E3946" s="1">
        <v>4</v>
      </c>
      <c r="F3946" s="10">
        <v>6.7740749999999998</v>
      </c>
      <c r="G3946" s="22">
        <f t="shared" si="122"/>
        <v>27.096299999999999</v>
      </c>
      <c r="H3946" s="10">
        <v>9.7546679999999988</v>
      </c>
      <c r="I3946" s="29">
        <f t="shared" si="123"/>
        <v>39.018671999999995</v>
      </c>
    </row>
    <row r="3947" spans="1:9" x14ac:dyDescent="0.3">
      <c r="A3947" t="s">
        <v>7741</v>
      </c>
      <c r="B3947" s="17" t="s">
        <v>4561</v>
      </c>
      <c r="D3947" s="1" t="s">
        <v>7744</v>
      </c>
      <c r="E3947" s="1">
        <v>1</v>
      </c>
      <c r="F3947" s="10">
        <v>27.096299999999999</v>
      </c>
      <c r="G3947" s="22">
        <f t="shared" si="122"/>
        <v>27.096299999999999</v>
      </c>
      <c r="H3947" s="10">
        <v>39.018671999999995</v>
      </c>
      <c r="I3947" s="29">
        <f t="shared" si="123"/>
        <v>39.018671999999995</v>
      </c>
    </row>
    <row r="3948" spans="1:9" x14ac:dyDescent="0.3">
      <c r="A3948" t="s">
        <v>7741</v>
      </c>
      <c r="B3948" s="17" t="s">
        <v>7337</v>
      </c>
      <c r="C3948" t="s">
        <v>7338</v>
      </c>
      <c r="D3948" s="1" t="s">
        <v>7742</v>
      </c>
      <c r="E3948" s="1">
        <v>2</v>
      </c>
      <c r="F3948" s="10">
        <v>13.534988249999998</v>
      </c>
      <c r="G3948" s="22">
        <f t="shared" si="122"/>
        <v>27.069976499999996</v>
      </c>
      <c r="H3948" s="10">
        <v>19.490383079999997</v>
      </c>
      <c r="I3948" s="29">
        <f t="shared" si="123"/>
        <v>38.980766159999995</v>
      </c>
    </row>
    <row r="3949" spans="1:9" x14ac:dyDescent="0.3">
      <c r="A3949" t="s">
        <v>7741</v>
      </c>
      <c r="B3949" s="17" t="s">
        <v>2160</v>
      </c>
      <c r="D3949" s="1" t="s">
        <v>7744</v>
      </c>
      <c r="E3949" s="1">
        <v>5</v>
      </c>
      <c r="F3949" s="10">
        <v>5.41068675</v>
      </c>
      <c r="G3949" s="22">
        <f t="shared" si="122"/>
        <v>27.05343375</v>
      </c>
      <c r="H3949" s="10">
        <v>7.7913889199999993</v>
      </c>
      <c r="I3949" s="29">
        <f t="shared" si="123"/>
        <v>38.9569446</v>
      </c>
    </row>
    <row r="3950" spans="1:9" x14ac:dyDescent="0.3">
      <c r="A3950" s="19" t="s">
        <v>7741</v>
      </c>
      <c r="B3950" s="17" t="s">
        <v>955</v>
      </c>
      <c r="C3950" t="s">
        <v>134</v>
      </c>
      <c r="D3950" s="20" t="s">
        <v>7743</v>
      </c>
      <c r="E3950" s="20">
        <v>6</v>
      </c>
      <c r="F3950" s="18">
        <v>4.5082012499999999</v>
      </c>
      <c r="G3950" s="22">
        <f t="shared" si="122"/>
        <v>27.049207500000001</v>
      </c>
      <c r="H3950" s="10">
        <v>6.4918097999999995</v>
      </c>
      <c r="I3950" s="29">
        <f t="shared" si="123"/>
        <v>38.950858799999999</v>
      </c>
    </row>
    <row r="3951" spans="1:9" x14ac:dyDescent="0.3">
      <c r="A3951" t="s">
        <v>7741</v>
      </c>
      <c r="B3951" s="17" t="s">
        <v>3298</v>
      </c>
      <c r="C3951" t="s">
        <v>3289</v>
      </c>
      <c r="D3951" s="1" t="s">
        <v>7744</v>
      </c>
      <c r="E3951" s="1">
        <v>35</v>
      </c>
      <c r="F3951" s="10">
        <v>0.77280000000000004</v>
      </c>
      <c r="G3951" s="22">
        <f t="shared" si="122"/>
        <v>27.048000000000002</v>
      </c>
      <c r="H3951" s="10">
        <v>1.112832</v>
      </c>
      <c r="I3951" s="29">
        <f t="shared" si="123"/>
        <v>38.949120000000001</v>
      </c>
    </row>
    <row r="3952" spans="1:9" x14ac:dyDescent="0.3">
      <c r="A3952" t="s">
        <v>7741</v>
      </c>
      <c r="B3952" s="17" t="s">
        <v>6230</v>
      </c>
      <c r="C3952" t="s">
        <v>2785</v>
      </c>
      <c r="D3952" s="1" t="s">
        <v>7745</v>
      </c>
      <c r="E3952" s="1">
        <v>3</v>
      </c>
      <c r="F3952" s="10">
        <v>9.0079499999999992</v>
      </c>
      <c r="G3952" s="22">
        <f t="shared" si="122"/>
        <v>27.023849999999996</v>
      </c>
      <c r="H3952" s="10">
        <v>12.971447999999999</v>
      </c>
      <c r="I3952" s="29">
        <f t="shared" si="123"/>
        <v>38.914344</v>
      </c>
    </row>
    <row r="3953" spans="1:9" x14ac:dyDescent="0.3">
      <c r="A3953" t="s">
        <v>7741</v>
      </c>
      <c r="B3953" s="17" t="s">
        <v>2891</v>
      </c>
      <c r="C3953" t="s">
        <v>739</v>
      </c>
      <c r="D3953" s="1" t="s">
        <v>7744</v>
      </c>
      <c r="E3953" s="1">
        <v>23</v>
      </c>
      <c r="F3953" s="10">
        <v>1.1748974999999999</v>
      </c>
      <c r="G3953" s="22">
        <f t="shared" si="122"/>
        <v>27.0226425</v>
      </c>
      <c r="H3953" s="10">
        <v>1.6918523999999999</v>
      </c>
      <c r="I3953" s="29">
        <f t="shared" si="123"/>
        <v>38.912605200000002</v>
      </c>
    </row>
    <row r="3954" spans="1:9" x14ac:dyDescent="0.3">
      <c r="A3954" t="s">
        <v>7741</v>
      </c>
      <c r="B3954" s="17" t="s">
        <v>7044</v>
      </c>
      <c r="C3954" t="s">
        <v>6572</v>
      </c>
      <c r="D3954" s="1" t="s">
        <v>7746</v>
      </c>
      <c r="E3954" s="1">
        <v>2</v>
      </c>
      <c r="F3954" s="10">
        <v>13.508543999999999</v>
      </c>
      <c r="G3954" s="22">
        <f t="shared" si="122"/>
        <v>27.017087999999998</v>
      </c>
      <c r="H3954" s="10">
        <v>19.452303359999998</v>
      </c>
      <c r="I3954" s="29">
        <f t="shared" si="123"/>
        <v>38.904606719999997</v>
      </c>
    </row>
    <row r="3955" spans="1:9" x14ac:dyDescent="0.3">
      <c r="A3955" t="s">
        <v>7741</v>
      </c>
      <c r="B3955" s="17" t="s">
        <v>5193</v>
      </c>
      <c r="D3955" s="1" t="s">
        <v>7744</v>
      </c>
      <c r="E3955" s="1">
        <v>2</v>
      </c>
      <c r="F3955" s="10">
        <v>13.504679999999999</v>
      </c>
      <c r="G3955" s="22">
        <f t="shared" si="122"/>
        <v>27.009359999999997</v>
      </c>
      <c r="H3955" s="10">
        <v>19.446739199999996</v>
      </c>
      <c r="I3955" s="29">
        <f t="shared" si="123"/>
        <v>38.893478399999992</v>
      </c>
    </row>
    <row r="3956" spans="1:9" x14ac:dyDescent="0.3">
      <c r="A3956" s="19" t="s">
        <v>7741</v>
      </c>
      <c r="B3956" s="17" t="s">
        <v>4588</v>
      </c>
      <c r="C3956" t="s">
        <v>4589</v>
      </c>
      <c r="D3956" s="20" t="s">
        <v>7744</v>
      </c>
      <c r="E3956" s="20">
        <v>20</v>
      </c>
      <c r="F3956" s="18">
        <v>1.3497434999999998</v>
      </c>
      <c r="G3956" s="22">
        <f t="shared" si="122"/>
        <v>26.994869999999995</v>
      </c>
      <c r="H3956" s="10">
        <v>1.9436306399999996</v>
      </c>
      <c r="I3956" s="29">
        <f t="shared" si="123"/>
        <v>38.872612799999992</v>
      </c>
    </row>
    <row r="3957" spans="1:9" x14ac:dyDescent="0.3">
      <c r="A3957" t="s">
        <v>7741</v>
      </c>
      <c r="B3957" s="17" t="s">
        <v>3931</v>
      </c>
      <c r="C3957" t="s">
        <v>3932</v>
      </c>
      <c r="D3957" s="1" t="s">
        <v>7744</v>
      </c>
      <c r="E3957" s="1">
        <v>4</v>
      </c>
      <c r="F3957" s="10">
        <v>6.7438874999999996</v>
      </c>
      <c r="G3957" s="22">
        <f t="shared" si="122"/>
        <v>26.975549999999998</v>
      </c>
      <c r="H3957" s="10">
        <v>9.7111979999999996</v>
      </c>
      <c r="I3957" s="29">
        <f t="shared" si="123"/>
        <v>38.844791999999998</v>
      </c>
    </row>
    <row r="3958" spans="1:9" x14ac:dyDescent="0.3">
      <c r="A3958" t="s">
        <v>7741</v>
      </c>
      <c r="B3958" s="17" t="s">
        <v>6369</v>
      </c>
      <c r="C3958" t="s">
        <v>6368</v>
      </c>
      <c r="D3958" s="1" t="s">
        <v>7745</v>
      </c>
      <c r="E3958" s="1">
        <v>2</v>
      </c>
      <c r="F3958" s="10">
        <v>13.481737499999998</v>
      </c>
      <c r="G3958" s="22">
        <f t="shared" si="122"/>
        <v>26.963474999999995</v>
      </c>
      <c r="H3958" s="10">
        <v>19.413701999999997</v>
      </c>
      <c r="I3958" s="29">
        <f t="shared" si="123"/>
        <v>38.827403999999994</v>
      </c>
    </row>
    <row r="3959" spans="1:9" x14ac:dyDescent="0.3">
      <c r="A3959" t="s">
        <v>7741</v>
      </c>
      <c r="B3959" s="17" t="s">
        <v>4728</v>
      </c>
      <c r="C3959" t="s">
        <v>4729</v>
      </c>
      <c r="D3959" s="1" t="s">
        <v>7744</v>
      </c>
      <c r="E3959" s="1">
        <v>1</v>
      </c>
      <c r="F3959" s="10">
        <v>26.962267499999999</v>
      </c>
      <c r="G3959" s="22">
        <f t="shared" si="122"/>
        <v>26.962267499999999</v>
      </c>
      <c r="H3959" s="10">
        <v>38.825665199999996</v>
      </c>
      <c r="I3959" s="29">
        <f t="shared" si="123"/>
        <v>38.825665199999996</v>
      </c>
    </row>
    <row r="3960" spans="1:9" x14ac:dyDescent="0.3">
      <c r="A3960" t="s">
        <v>7741</v>
      </c>
      <c r="B3960" s="17" t="s">
        <v>7595</v>
      </c>
      <c r="C3960" t="s">
        <v>7596</v>
      </c>
      <c r="D3960" s="1" t="s">
        <v>7744</v>
      </c>
      <c r="E3960" s="1">
        <v>1</v>
      </c>
      <c r="F3960" s="10">
        <v>26.945966249999998</v>
      </c>
      <c r="G3960" s="22">
        <f t="shared" si="122"/>
        <v>26.945966249999998</v>
      </c>
      <c r="H3960" s="10">
        <v>38.802191399999998</v>
      </c>
      <c r="I3960" s="29">
        <f t="shared" si="123"/>
        <v>38.802191399999998</v>
      </c>
    </row>
    <row r="3961" spans="1:9" x14ac:dyDescent="0.3">
      <c r="A3961" t="s">
        <v>7741</v>
      </c>
      <c r="B3961" s="17" t="s">
        <v>7661</v>
      </c>
      <c r="C3961" t="s">
        <v>7103</v>
      </c>
      <c r="D3961" s="1" t="s">
        <v>7743</v>
      </c>
      <c r="E3961" s="1">
        <v>2</v>
      </c>
      <c r="F3961" s="10">
        <v>13.467247500000001</v>
      </c>
      <c r="G3961" s="22">
        <f t="shared" si="122"/>
        <v>26.934495000000002</v>
      </c>
      <c r="H3961" s="10">
        <v>19.3928364</v>
      </c>
      <c r="I3961" s="29">
        <f t="shared" si="123"/>
        <v>38.7856728</v>
      </c>
    </row>
    <row r="3962" spans="1:9" x14ac:dyDescent="0.3">
      <c r="A3962" t="s">
        <v>7741</v>
      </c>
      <c r="B3962" s="17" t="s">
        <v>1661</v>
      </c>
      <c r="C3962" t="s">
        <v>13</v>
      </c>
      <c r="D3962" s="1" t="s">
        <v>7744</v>
      </c>
      <c r="E3962" s="1">
        <v>197</v>
      </c>
      <c r="F3962" s="10">
        <v>0.1364475</v>
      </c>
      <c r="G3962" s="22">
        <f t="shared" si="122"/>
        <v>26.880157499999999</v>
      </c>
      <c r="H3962" s="10">
        <v>0.1964844</v>
      </c>
      <c r="I3962" s="29">
        <f t="shared" si="123"/>
        <v>38.7074268</v>
      </c>
    </row>
    <row r="3963" spans="1:9" x14ac:dyDescent="0.3">
      <c r="A3963" t="s">
        <v>7741</v>
      </c>
      <c r="B3963" s="17" t="s">
        <v>1606</v>
      </c>
      <c r="C3963" t="s">
        <v>56</v>
      </c>
      <c r="D3963" s="1" t="s">
        <v>7744</v>
      </c>
      <c r="E3963" s="1">
        <v>2</v>
      </c>
      <c r="F3963" s="10">
        <v>13.436456249999997</v>
      </c>
      <c r="G3963" s="22">
        <f t="shared" si="122"/>
        <v>26.872912499999995</v>
      </c>
      <c r="H3963" s="10">
        <v>19.348496999999995</v>
      </c>
      <c r="I3963" s="29">
        <f t="shared" si="123"/>
        <v>38.696993999999989</v>
      </c>
    </row>
    <row r="3964" spans="1:9" x14ac:dyDescent="0.3">
      <c r="A3964" t="s">
        <v>7741</v>
      </c>
      <c r="B3964" s="17" t="s">
        <v>3350</v>
      </c>
      <c r="C3964" t="s">
        <v>3349</v>
      </c>
      <c r="D3964" s="1" t="s">
        <v>7744</v>
      </c>
      <c r="E3964" s="1">
        <v>25</v>
      </c>
      <c r="F3964" s="10">
        <v>1.0746749999999998</v>
      </c>
      <c r="G3964" s="22">
        <f t="shared" si="122"/>
        <v>26.866874999999997</v>
      </c>
      <c r="H3964" s="10">
        <v>1.5475319999999997</v>
      </c>
      <c r="I3964" s="29">
        <f t="shared" si="123"/>
        <v>38.688299999999991</v>
      </c>
    </row>
    <row r="3965" spans="1:9" x14ac:dyDescent="0.3">
      <c r="A3965" t="s">
        <v>7741</v>
      </c>
      <c r="B3965" s="17" t="s">
        <v>7356</v>
      </c>
      <c r="C3965" t="s">
        <v>7355</v>
      </c>
      <c r="D3965" s="1" t="s">
        <v>7744</v>
      </c>
      <c r="E3965" s="1">
        <v>2</v>
      </c>
      <c r="F3965" s="10">
        <v>13.425951</v>
      </c>
      <c r="G3965" s="22">
        <f t="shared" si="122"/>
        <v>26.851901999999999</v>
      </c>
      <c r="H3965" s="10">
        <v>19.333369439999998</v>
      </c>
      <c r="I3965" s="29">
        <f t="shared" si="123"/>
        <v>38.666738879999997</v>
      </c>
    </row>
    <row r="3966" spans="1:9" x14ac:dyDescent="0.3">
      <c r="A3966" t="s">
        <v>7741</v>
      </c>
      <c r="B3966" s="17" t="s">
        <v>6686</v>
      </c>
      <c r="C3966" t="s">
        <v>6687</v>
      </c>
      <c r="D3966" s="1" t="s">
        <v>7744</v>
      </c>
      <c r="E3966" s="1">
        <v>8</v>
      </c>
      <c r="F3966" s="10">
        <v>3.3552802499999999</v>
      </c>
      <c r="G3966" s="22">
        <f t="shared" si="122"/>
        <v>26.842241999999999</v>
      </c>
      <c r="H3966" s="10">
        <v>4.8316035599999996</v>
      </c>
      <c r="I3966" s="29">
        <f t="shared" si="123"/>
        <v>38.652828479999997</v>
      </c>
    </row>
    <row r="3967" spans="1:9" x14ac:dyDescent="0.3">
      <c r="A3967" t="s">
        <v>7741</v>
      </c>
      <c r="B3967" s="17" t="s">
        <v>6540</v>
      </c>
      <c r="D3967" s="1" t="s">
        <v>7745</v>
      </c>
      <c r="E3967" s="1">
        <v>2</v>
      </c>
      <c r="F3967" s="10">
        <v>13.415324999999999</v>
      </c>
      <c r="G3967" s="22">
        <f t="shared" si="122"/>
        <v>26.830649999999999</v>
      </c>
      <c r="H3967" s="10">
        <v>19.318067999999997</v>
      </c>
      <c r="I3967" s="29">
        <f t="shared" si="123"/>
        <v>38.636135999999993</v>
      </c>
    </row>
    <row r="3968" spans="1:9" x14ac:dyDescent="0.3">
      <c r="A3968" t="s">
        <v>7741</v>
      </c>
      <c r="B3968" s="17" t="s">
        <v>1751</v>
      </c>
      <c r="C3968" t="s">
        <v>1745</v>
      </c>
      <c r="D3968" s="1" t="s">
        <v>7744</v>
      </c>
      <c r="E3968" s="1">
        <v>1</v>
      </c>
      <c r="F3968" s="10">
        <v>26.818575000000003</v>
      </c>
      <c r="G3968" s="22">
        <f t="shared" si="122"/>
        <v>26.818575000000003</v>
      </c>
      <c r="H3968" s="10">
        <v>38.618748000000004</v>
      </c>
      <c r="I3968" s="29">
        <f t="shared" si="123"/>
        <v>38.618748000000004</v>
      </c>
    </row>
    <row r="3969" spans="1:9" x14ac:dyDescent="0.3">
      <c r="A3969" t="s">
        <v>7741</v>
      </c>
      <c r="B3969" s="17" t="s">
        <v>3098</v>
      </c>
      <c r="C3969" t="s">
        <v>3093</v>
      </c>
      <c r="D3969" s="1" t="s">
        <v>7744</v>
      </c>
      <c r="E3969" s="1">
        <v>24</v>
      </c>
      <c r="F3969" s="10">
        <v>1.1169374999999999</v>
      </c>
      <c r="G3969" s="22">
        <f t="shared" si="122"/>
        <v>26.8065</v>
      </c>
      <c r="H3969" s="10">
        <v>1.6083899999999998</v>
      </c>
      <c r="I3969" s="29">
        <f t="shared" si="123"/>
        <v>38.601359999999993</v>
      </c>
    </row>
    <row r="3970" spans="1:9" x14ac:dyDescent="0.3">
      <c r="A3970" t="s">
        <v>7741</v>
      </c>
      <c r="B3970" s="17" t="s">
        <v>5210</v>
      </c>
      <c r="D3970" s="1" t="s">
        <v>7744</v>
      </c>
      <c r="E3970" s="1">
        <v>2</v>
      </c>
      <c r="F3970" s="10">
        <v>13.388759999999998</v>
      </c>
      <c r="G3970" s="22">
        <f t="shared" si="122"/>
        <v>26.777519999999996</v>
      </c>
      <c r="H3970" s="10">
        <v>19.279814399999996</v>
      </c>
      <c r="I3970" s="29">
        <f t="shared" si="123"/>
        <v>38.559628799999992</v>
      </c>
    </row>
    <row r="3971" spans="1:9" x14ac:dyDescent="0.3">
      <c r="A3971" t="s">
        <v>7741</v>
      </c>
      <c r="B3971" s="17" t="s">
        <v>2144</v>
      </c>
      <c r="C3971" t="s">
        <v>916</v>
      </c>
      <c r="D3971" s="1" t="s">
        <v>7744</v>
      </c>
      <c r="E3971" s="1">
        <v>3</v>
      </c>
      <c r="F3971" s="10">
        <v>8.921009999999999</v>
      </c>
      <c r="G3971" s="22">
        <f t="shared" si="122"/>
        <v>26.763029999999997</v>
      </c>
      <c r="H3971" s="10">
        <v>12.846254399999998</v>
      </c>
      <c r="I3971" s="29">
        <f t="shared" si="123"/>
        <v>38.538763199999991</v>
      </c>
    </row>
    <row r="3972" spans="1:9" x14ac:dyDescent="0.3">
      <c r="A3972" t="s">
        <v>7741</v>
      </c>
      <c r="B3972" s="17" t="s">
        <v>6299</v>
      </c>
      <c r="C3972" t="s">
        <v>6300</v>
      </c>
      <c r="D3972" s="1" t="s">
        <v>7745</v>
      </c>
      <c r="E3972" s="1">
        <v>8</v>
      </c>
      <c r="F3972" s="10">
        <v>3.3447749999999998</v>
      </c>
      <c r="G3972" s="22">
        <f t="shared" si="122"/>
        <v>26.758199999999999</v>
      </c>
      <c r="H3972" s="10">
        <v>4.8164759999999998</v>
      </c>
      <c r="I3972" s="29">
        <f t="shared" si="123"/>
        <v>38.531807999999998</v>
      </c>
    </row>
    <row r="3973" spans="1:9" x14ac:dyDescent="0.3">
      <c r="A3973" s="19" t="s">
        <v>7741</v>
      </c>
      <c r="B3973" s="17" t="s">
        <v>1013</v>
      </c>
      <c r="C3973" t="s">
        <v>89</v>
      </c>
      <c r="D3973" s="20" t="s">
        <v>7743</v>
      </c>
      <c r="E3973" s="20">
        <v>5</v>
      </c>
      <c r="F3973" s="18">
        <v>5.3456024999999991</v>
      </c>
      <c r="G3973" s="22">
        <f t="shared" si="122"/>
        <v>26.728012499999995</v>
      </c>
      <c r="H3973" s="10">
        <v>7.6976675999999982</v>
      </c>
      <c r="I3973" s="29">
        <f t="shared" si="123"/>
        <v>38.488337999999992</v>
      </c>
    </row>
    <row r="3974" spans="1:9" x14ac:dyDescent="0.3">
      <c r="A3974" t="s">
        <v>7741</v>
      </c>
      <c r="B3974" s="17" t="s">
        <v>7631</v>
      </c>
      <c r="C3974" t="s">
        <v>7632</v>
      </c>
      <c r="D3974" s="1" t="s">
        <v>7743</v>
      </c>
      <c r="E3974" s="1">
        <v>4</v>
      </c>
      <c r="F3974" s="10">
        <v>6.6808560000000003</v>
      </c>
      <c r="G3974" s="22">
        <f t="shared" si="122"/>
        <v>26.723424000000001</v>
      </c>
      <c r="H3974" s="10">
        <v>9.6204326400000006</v>
      </c>
      <c r="I3974" s="29">
        <f t="shared" si="123"/>
        <v>38.481730560000003</v>
      </c>
    </row>
    <row r="3975" spans="1:9" x14ac:dyDescent="0.3">
      <c r="A3975" t="s">
        <v>7741</v>
      </c>
      <c r="B3975" s="17" t="s">
        <v>2250</v>
      </c>
      <c r="C3975" t="s">
        <v>922</v>
      </c>
      <c r="D3975" s="1" t="s">
        <v>7744</v>
      </c>
      <c r="E3975" s="1">
        <v>3</v>
      </c>
      <c r="F3975" s="10">
        <v>8.891184749999999</v>
      </c>
      <c r="G3975" s="22">
        <f t="shared" si="122"/>
        <v>26.673554249999995</v>
      </c>
      <c r="H3975" s="10">
        <v>12.803306039999997</v>
      </c>
      <c r="I3975" s="29">
        <f t="shared" si="123"/>
        <v>38.409918119999993</v>
      </c>
    </row>
    <row r="3976" spans="1:9" x14ac:dyDescent="0.3">
      <c r="A3976" t="s">
        <v>7741</v>
      </c>
      <c r="B3976" s="17" t="s">
        <v>1657</v>
      </c>
      <c r="C3976" t="s">
        <v>19</v>
      </c>
      <c r="D3976" s="1" t="s">
        <v>7744</v>
      </c>
      <c r="E3976" s="1">
        <v>19</v>
      </c>
      <c r="F3976" s="10">
        <v>1.4031149999999999</v>
      </c>
      <c r="G3976" s="22">
        <f t="shared" si="122"/>
        <v>26.659184999999997</v>
      </c>
      <c r="H3976" s="10">
        <v>2.0204855999999998</v>
      </c>
      <c r="I3976" s="29">
        <f t="shared" si="123"/>
        <v>38.389226399999998</v>
      </c>
    </row>
    <row r="3977" spans="1:9" x14ac:dyDescent="0.3">
      <c r="A3977" t="s">
        <v>7741</v>
      </c>
      <c r="B3977" s="17" t="s">
        <v>800</v>
      </c>
      <c r="C3977" t="s">
        <v>801</v>
      </c>
      <c r="D3977" s="1" t="s">
        <v>7742</v>
      </c>
      <c r="E3977" s="1">
        <v>15</v>
      </c>
      <c r="F3977" s="10">
        <v>1.7771984999999999</v>
      </c>
      <c r="G3977" s="22">
        <f t="shared" si="122"/>
        <v>26.657977499999998</v>
      </c>
      <c r="H3977" s="10">
        <v>2.5591658399999999</v>
      </c>
      <c r="I3977" s="29">
        <f t="shared" si="123"/>
        <v>38.3874876</v>
      </c>
    </row>
    <row r="3978" spans="1:9" x14ac:dyDescent="0.3">
      <c r="A3978" s="19" t="s">
        <v>7741</v>
      </c>
      <c r="B3978" s="17" t="s">
        <v>7359</v>
      </c>
      <c r="C3978" t="s">
        <v>7358</v>
      </c>
      <c r="D3978" s="20" t="s">
        <v>7744</v>
      </c>
      <c r="E3978" s="20">
        <v>2</v>
      </c>
      <c r="F3978" s="18">
        <v>13.290590249999999</v>
      </c>
      <c r="G3978" s="22">
        <f t="shared" ref="G3978:G4041" si="124">E3978*F3978</f>
        <v>26.581180499999999</v>
      </c>
      <c r="H3978" s="10">
        <v>19.138449959999999</v>
      </c>
      <c r="I3978" s="29">
        <f t="shared" ref="I3978:I4041" si="125">E3978*H3978</f>
        <v>38.276899919999998</v>
      </c>
    </row>
    <row r="3979" spans="1:9" x14ac:dyDescent="0.3">
      <c r="A3979" t="s">
        <v>7741</v>
      </c>
      <c r="B3979" s="17" t="s">
        <v>284</v>
      </c>
      <c r="C3979" t="s">
        <v>285</v>
      </c>
      <c r="D3979" s="1" t="s">
        <v>7742</v>
      </c>
      <c r="E3979" s="1">
        <v>1</v>
      </c>
      <c r="F3979" s="10">
        <v>26.56983</v>
      </c>
      <c r="G3979" s="22">
        <f t="shared" si="124"/>
        <v>26.56983</v>
      </c>
      <c r="H3979" s="10">
        <v>38.260555199999999</v>
      </c>
      <c r="I3979" s="29">
        <f t="shared" si="125"/>
        <v>38.260555199999999</v>
      </c>
    </row>
    <row r="3980" spans="1:9" x14ac:dyDescent="0.3">
      <c r="A3980" t="s">
        <v>7741</v>
      </c>
      <c r="B3980" s="17" t="s">
        <v>284</v>
      </c>
      <c r="C3980" t="s">
        <v>285</v>
      </c>
      <c r="D3980" s="1" t="s">
        <v>7742</v>
      </c>
      <c r="E3980" s="1">
        <v>1</v>
      </c>
      <c r="F3980" s="10">
        <v>26.56983</v>
      </c>
      <c r="G3980" s="22">
        <f t="shared" si="124"/>
        <v>26.56983</v>
      </c>
      <c r="H3980" s="10">
        <v>38.260555199999999</v>
      </c>
      <c r="I3980" s="29">
        <f t="shared" si="125"/>
        <v>38.260555199999999</v>
      </c>
    </row>
    <row r="3981" spans="1:9" x14ac:dyDescent="0.3">
      <c r="A3981" t="s">
        <v>7741</v>
      </c>
      <c r="B3981" s="17" t="s">
        <v>2507</v>
      </c>
      <c r="C3981" t="s">
        <v>910</v>
      </c>
      <c r="D3981" s="1" t="s">
        <v>7744</v>
      </c>
      <c r="E3981" s="1">
        <v>4</v>
      </c>
      <c r="F3981" s="10">
        <v>6.6315900000000001</v>
      </c>
      <c r="G3981" s="22">
        <f t="shared" si="124"/>
        <v>26.52636</v>
      </c>
      <c r="H3981" s="10">
        <v>9.5494895999999994</v>
      </c>
      <c r="I3981" s="29">
        <f t="shared" si="125"/>
        <v>38.197958399999997</v>
      </c>
    </row>
    <row r="3982" spans="1:9" x14ac:dyDescent="0.3">
      <c r="A3982" t="s">
        <v>7741</v>
      </c>
      <c r="B3982" s="17" t="s">
        <v>4648</v>
      </c>
      <c r="C3982" t="s">
        <v>4649</v>
      </c>
      <c r="D3982" s="1" t="s">
        <v>7744</v>
      </c>
      <c r="E3982" s="1">
        <v>24</v>
      </c>
      <c r="F3982" s="10">
        <v>1.1036549999999998</v>
      </c>
      <c r="G3982" s="22">
        <f t="shared" si="124"/>
        <v>26.487719999999996</v>
      </c>
      <c r="H3982" s="10">
        <v>1.5892631999999998</v>
      </c>
      <c r="I3982" s="29">
        <f t="shared" si="125"/>
        <v>38.142316799999996</v>
      </c>
    </row>
    <row r="3983" spans="1:9" x14ac:dyDescent="0.3">
      <c r="A3983" t="s">
        <v>7741</v>
      </c>
      <c r="B3983" s="17" t="s">
        <v>4147</v>
      </c>
      <c r="C3983" t="s">
        <v>4136</v>
      </c>
      <c r="D3983" s="1" t="s">
        <v>7744</v>
      </c>
      <c r="E3983" s="1">
        <v>22</v>
      </c>
      <c r="F3983" s="10">
        <v>1.2038774999999999</v>
      </c>
      <c r="G3983" s="22">
        <f t="shared" si="124"/>
        <v>26.485304999999997</v>
      </c>
      <c r="H3983" s="10">
        <v>1.7335835999999998</v>
      </c>
      <c r="I3983" s="29">
        <f t="shared" si="125"/>
        <v>38.138839199999993</v>
      </c>
    </row>
    <row r="3984" spans="1:9" x14ac:dyDescent="0.3">
      <c r="A3984" t="s">
        <v>7741</v>
      </c>
      <c r="B3984" s="17" t="s">
        <v>4678</v>
      </c>
      <c r="C3984" t="s">
        <v>340</v>
      </c>
      <c r="D3984" s="1" t="s">
        <v>7744</v>
      </c>
      <c r="E3984" s="1">
        <v>1</v>
      </c>
      <c r="F3984" s="10">
        <v>26.480474999999995</v>
      </c>
      <c r="G3984" s="22">
        <f t="shared" si="124"/>
        <v>26.480474999999995</v>
      </c>
      <c r="H3984" s="10">
        <v>38.131883999999992</v>
      </c>
      <c r="I3984" s="29">
        <f t="shared" si="125"/>
        <v>38.131883999999992</v>
      </c>
    </row>
    <row r="3985" spans="1:9" x14ac:dyDescent="0.3">
      <c r="A3985" t="s">
        <v>7741</v>
      </c>
      <c r="B3985" s="17" t="s">
        <v>4256</v>
      </c>
      <c r="C3985" t="s">
        <v>2847</v>
      </c>
      <c r="D3985" s="1" t="s">
        <v>7744</v>
      </c>
      <c r="E3985" s="1">
        <v>5</v>
      </c>
      <c r="F3985" s="10">
        <v>5.2936800000000002</v>
      </c>
      <c r="G3985" s="22">
        <f t="shared" si="124"/>
        <v>26.468400000000003</v>
      </c>
      <c r="H3985" s="10">
        <v>7.6228992</v>
      </c>
      <c r="I3985" s="29">
        <f t="shared" si="125"/>
        <v>38.114496000000003</v>
      </c>
    </row>
    <row r="3986" spans="1:9" x14ac:dyDescent="0.3">
      <c r="A3986" t="s">
        <v>7741</v>
      </c>
      <c r="B3986" s="17" t="s">
        <v>5584</v>
      </c>
      <c r="C3986" t="s">
        <v>9</v>
      </c>
      <c r="D3986" s="1" t="s">
        <v>7745</v>
      </c>
      <c r="E3986" s="1">
        <v>2</v>
      </c>
      <c r="F3986" s="10">
        <v>13.222124999999998</v>
      </c>
      <c r="G3986" s="22">
        <f t="shared" si="124"/>
        <v>26.444249999999997</v>
      </c>
      <c r="H3986" s="10">
        <v>19.039859999999997</v>
      </c>
      <c r="I3986" s="29">
        <f t="shared" si="125"/>
        <v>38.079719999999995</v>
      </c>
    </row>
    <row r="3987" spans="1:9" x14ac:dyDescent="0.3">
      <c r="A3987" t="s">
        <v>7741</v>
      </c>
      <c r="B3987" s="17" t="s">
        <v>6162</v>
      </c>
      <c r="C3987" t="s">
        <v>38</v>
      </c>
      <c r="D3987" s="1" t="s">
        <v>7745</v>
      </c>
      <c r="E3987" s="1">
        <v>1</v>
      </c>
      <c r="F3987" s="10">
        <v>26.418288749999995</v>
      </c>
      <c r="G3987" s="22">
        <f t="shared" si="124"/>
        <v>26.418288749999995</v>
      </c>
      <c r="H3987" s="10">
        <v>38.042335799999989</v>
      </c>
      <c r="I3987" s="29">
        <f t="shared" si="125"/>
        <v>38.042335799999989</v>
      </c>
    </row>
    <row r="3988" spans="1:9" x14ac:dyDescent="0.3">
      <c r="A3988" t="s">
        <v>7741</v>
      </c>
      <c r="B3988" s="17" t="s">
        <v>7294</v>
      </c>
      <c r="C3988" t="s">
        <v>7295</v>
      </c>
      <c r="D3988" s="1" t="s">
        <v>7745</v>
      </c>
      <c r="E3988" s="1">
        <v>4</v>
      </c>
      <c r="F3988" s="10">
        <v>6.5959687499999999</v>
      </c>
      <c r="G3988" s="22">
        <f t="shared" si="124"/>
        <v>26.383875</v>
      </c>
      <c r="H3988" s="10">
        <v>9.4981949999999991</v>
      </c>
      <c r="I3988" s="29">
        <f t="shared" si="125"/>
        <v>37.992779999999996</v>
      </c>
    </row>
    <row r="3989" spans="1:9" x14ac:dyDescent="0.3">
      <c r="A3989" t="s">
        <v>7741</v>
      </c>
      <c r="B3989" s="17" t="s">
        <v>5853</v>
      </c>
      <c r="C3989" t="s">
        <v>779</v>
      </c>
      <c r="D3989" s="1" t="s">
        <v>7744</v>
      </c>
      <c r="E3989" s="1">
        <v>2</v>
      </c>
      <c r="F3989" s="10">
        <v>13.179862499999999</v>
      </c>
      <c r="G3989" s="22">
        <f t="shared" si="124"/>
        <v>26.359724999999997</v>
      </c>
      <c r="H3989" s="10">
        <v>18.979001999999998</v>
      </c>
      <c r="I3989" s="29">
        <f t="shared" si="125"/>
        <v>37.958003999999995</v>
      </c>
    </row>
    <row r="3990" spans="1:9" x14ac:dyDescent="0.3">
      <c r="A3990" t="s">
        <v>7741</v>
      </c>
      <c r="B3990" s="17" t="s">
        <v>333</v>
      </c>
      <c r="C3990" t="s">
        <v>334</v>
      </c>
      <c r="D3990" s="1" t="s">
        <v>7742</v>
      </c>
      <c r="E3990" s="1">
        <v>6</v>
      </c>
      <c r="F3990" s="10">
        <v>4.3928849999999997</v>
      </c>
      <c r="G3990" s="22">
        <f t="shared" si="124"/>
        <v>26.357309999999998</v>
      </c>
      <c r="H3990" s="10">
        <v>6.3257543999999992</v>
      </c>
      <c r="I3990" s="29">
        <f t="shared" si="125"/>
        <v>37.954526399999992</v>
      </c>
    </row>
    <row r="3991" spans="1:9" x14ac:dyDescent="0.3">
      <c r="A3991" t="s">
        <v>7741</v>
      </c>
      <c r="B3991" s="17" t="s">
        <v>3163</v>
      </c>
      <c r="C3991" t="s">
        <v>3162</v>
      </c>
      <c r="D3991" s="1" t="s">
        <v>7744</v>
      </c>
      <c r="E3991" s="1">
        <v>15</v>
      </c>
      <c r="F3991" s="10">
        <v>1.7569125000000001</v>
      </c>
      <c r="G3991" s="22">
        <f t="shared" si="124"/>
        <v>26.353687500000003</v>
      </c>
      <c r="H3991" s="10">
        <v>2.529954</v>
      </c>
      <c r="I3991" s="29">
        <f t="shared" si="125"/>
        <v>37.949309999999997</v>
      </c>
    </row>
    <row r="3992" spans="1:9" x14ac:dyDescent="0.3">
      <c r="A3992" t="s">
        <v>7741</v>
      </c>
      <c r="B3992" s="17" t="s">
        <v>7172</v>
      </c>
      <c r="C3992" t="s">
        <v>7173</v>
      </c>
      <c r="D3992" s="1" t="s">
        <v>7742</v>
      </c>
      <c r="E3992" s="1">
        <v>1</v>
      </c>
      <c r="F3992" s="10">
        <v>26.35248</v>
      </c>
      <c r="G3992" s="22">
        <f t="shared" si="124"/>
        <v>26.35248</v>
      </c>
      <c r="H3992" s="10">
        <v>37.947571199999999</v>
      </c>
      <c r="I3992" s="29">
        <f t="shared" si="125"/>
        <v>37.947571199999999</v>
      </c>
    </row>
    <row r="3993" spans="1:9" x14ac:dyDescent="0.3">
      <c r="A3993" s="19" t="s">
        <v>7741</v>
      </c>
      <c r="B3993" s="17" t="s">
        <v>363</v>
      </c>
      <c r="C3993" t="s">
        <v>364</v>
      </c>
      <c r="D3993" s="20" t="s">
        <v>7742</v>
      </c>
      <c r="E3993" s="20">
        <v>2</v>
      </c>
      <c r="F3993" s="18">
        <v>13.173824999999999</v>
      </c>
      <c r="G3993" s="22">
        <f t="shared" si="124"/>
        <v>26.347649999999998</v>
      </c>
      <c r="H3993" s="10">
        <v>18.970307999999999</v>
      </c>
      <c r="I3993" s="29">
        <f t="shared" si="125"/>
        <v>37.940615999999999</v>
      </c>
    </row>
    <row r="3994" spans="1:9" x14ac:dyDescent="0.3">
      <c r="A3994" t="s">
        <v>7741</v>
      </c>
      <c r="B3994" s="17" t="s">
        <v>1188</v>
      </c>
      <c r="C3994" t="s">
        <v>1189</v>
      </c>
      <c r="D3994" s="1" t="s">
        <v>7744</v>
      </c>
      <c r="E3994" s="1">
        <v>5</v>
      </c>
      <c r="F3994" s="10">
        <v>5.2692885</v>
      </c>
      <c r="G3994" s="22">
        <f t="shared" si="124"/>
        <v>26.346442500000002</v>
      </c>
      <c r="H3994" s="10">
        <v>7.5877754399999997</v>
      </c>
      <c r="I3994" s="29">
        <f t="shared" si="125"/>
        <v>37.9388772</v>
      </c>
    </row>
    <row r="3995" spans="1:9" x14ac:dyDescent="0.3">
      <c r="A3995" t="s">
        <v>7741</v>
      </c>
      <c r="B3995" s="17" t="s">
        <v>7431</v>
      </c>
      <c r="C3995" t="s">
        <v>7432</v>
      </c>
      <c r="D3995" s="1" t="s">
        <v>7744</v>
      </c>
      <c r="E3995" s="1">
        <v>4</v>
      </c>
      <c r="F3995" s="10">
        <v>6.5844974999999994</v>
      </c>
      <c r="G3995" s="22">
        <f t="shared" si="124"/>
        <v>26.337989999999998</v>
      </c>
      <c r="H3995" s="10">
        <v>9.4816763999999996</v>
      </c>
      <c r="I3995" s="29">
        <f t="shared" si="125"/>
        <v>37.926705599999998</v>
      </c>
    </row>
    <row r="3996" spans="1:9" x14ac:dyDescent="0.3">
      <c r="A3996" t="s">
        <v>7741</v>
      </c>
      <c r="B3996" s="17" t="s">
        <v>1936</v>
      </c>
      <c r="C3996" t="s">
        <v>1937</v>
      </c>
      <c r="D3996" s="1" t="s">
        <v>7744</v>
      </c>
      <c r="E3996" s="1">
        <v>1</v>
      </c>
      <c r="F3996" s="10">
        <v>26.326518749999998</v>
      </c>
      <c r="G3996" s="22">
        <f t="shared" si="124"/>
        <v>26.326518749999998</v>
      </c>
      <c r="H3996" s="10">
        <v>37.910186999999993</v>
      </c>
      <c r="I3996" s="29">
        <f t="shared" si="125"/>
        <v>37.910186999999993</v>
      </c>
    </row>
    <row r="3997" spans="1:9" x14ac:dyDescent="0.3">
      <c r="A3997" t="s">
        <v>7741</v>
      </c>
      <c r="B3997" s="17" t="s">
        <v>7147</v>
      </c>
      <c r="C3997" t="s">
        <v>726</v>
      </c>
      <c r="D3997" s="1" t="s">
        <v>7745</v>
      </c>
      <c r="E3997" s="1">
        <v>2</v>
      </c>
      <c r="F3997" s="10">
        <v>13.159576499999998</v>
      </c>
      <c r="G3997" s="22">
        <f t="shared" si="124"/>
        <v>26.319152999999996</v>
      </c>
      <c r="H3997" s="10">
        <v>18.949790159999996</v>
      </c>
      <c r="I3997" s="29">
        <f t="shared" si="125"/>
        <v>37.899580319999991</v>
      </c>
    </row>
    <row r="3998" spans="1:9" x14ac:dyDescent="0.3">
      <c r="A3998" t="s">
        <v>7741</v>
      </c>
      <c r="B3998" s="17" t="s">
        <v>2635</v>
      </c>
      <c r="C3998" t="s">
        <v>2636</v>
      </c>
      <c r="D3998" s="1" t="s">
        <v>7744</v>
      </c>
      <c r="E3998" s="1">
        <v>17</v>
      </c>
      <c r="F3998" s="10">
        <v>1.5480149999999999</v>
      </c>
      <c r="G3998" s="22">
        <f t="shared" si="124"/>
        <v>26.316254999999998</v>
      </c>
      <c r="H3998" s="10">
        <v>2.2291415999999997</v>
      </c>
      <c r="I3998" s="29">
        <f t="shared" si="125"/>
        <v>37.895407199999994</v>
      </c>
    </row>
    <row r="3999" spans="1:9" x14ac:dyDescent="0.3">
      <c r="A3999" t="s">
        <v>7741</v>
      </c>
      <c r="B3999" s="17" t="s">
        <v>3085</v>
      </c>
      <c r="C3999" t="s">
        <v>3083</v>
      </c>
      <c r="D3999" s="1" t="s">
        <v>7744</v>
      </c>
      <c r="E3999" s="1">
        <v>70</v>
      </c>
      <c r="F3999" s="10">
        <v>0.37432499999999996</v>
      </c>
      <c r="G3999" s="22">
        <f t="shared" si="124"/>
        <v>26.202749999999998</v>
      </c>
      <c r="H3999" s="10">
        <v>0.53902799999999995</v>
      </c>
      <c r="I3999" s="29">
        <f t="shared" si="125"/>
        <v>37.731959999999994</v>
      </c>
    </row>
    <row r="4000" spans="1:9" x14ac:dyDescent="0.3">
      <c r="A4000" t="s">
        <v>7741</v>
      </c>
      <c r="B4000" s="17" t="s">
        <v>3230</v>
      </c>
      <c r="C4000" t="s">
        <v>3231</v>
      </c>
      <c r="D4000" s="1" t="s">
        <v>7744</v>
      </c>
      <c r="E4000" s="1">
        <v>7</v>
      </c>
      <c r="F4000" s="10">
        <v>3.7432499999999997</v>
      </c>
      <c r="G4000" s="22">
        <f t="shared" si="124"/>
        <v>26.202749999999998</v>
      </c>
      <c r="H4000" s="10">
        <v>5.3902799999999997</v>
      </c>
      <c r="I4000" s="29">
        <f t="shared" si="125"/>
        <v>37.731960000000001</v>
      </c>
    </row>
    <row r="4001" spans="1:9" x14ac:dyDescent="0.3">
      <c r="A4001" s="19" t="s">
        <v>7741</v>
      </c>
      <c r="B4001" s="17" t="s">
        <v>5740</v>
      </c>
      <c r="C4001" t="s">
        <v>38</v>
      </c>
      <c r="D4001" s="20" t="s">
        <v>7744</v>
      </c>
      <c r="E4001" s="20">
        <v>1</v>
      </c>
      <c r="F4001" s="18">
        <v>26.202629249999998</v>
      </c>
      <c r="G4001" s="22">
        <f t="shared" si="124"/>
        <v>26.202629249999998</v>
      </c>
      <c r="H4001" s="10">
        <v>37.731786119999995</v>
      </c>
      <c r="I4001" s="29">
        <f t="shared" si="125"/>
        <v>37.731786119999995</v>
      </c>
    </row>
    <row r="4002" spans="1:9" x14ac:dyDescent="0.3">
      <c r="A4002" t="s">
        <v>7741</v>
      </c>
      <c r="B4002" s="17" t="s">
        <v>5237</v>
      </c>
      <c r="D4002" s="1" t="s">
        <v>7744</v>
      </c>
      <c r="E4002" s="1">
        <v>1</v>
      </c>
      <c r="F4002" s="10">
        <v>26.190674999999999</v>
      </c>
      <c r="G4002" s="22">
        <f t="shared" si="124"/>
        <v>26.190674999999999</v>
      </c>
      <c r="H4002" s="10">
        <v>37.714571999999997</v>
      </c>
      <c r="I4002" s="29">
        <f t="shared" si="125"/>
        <v>37.714571999999997</v>
      </c>
    </row>
    <row r="4003" spans="1:9" x14ac:dyDescent="0.3">
      <c r="A4003" t="s">
        <v>7741</v>
      </c>
      <c r="B4003" s="17" t="s">
        <v>808</v>
      </c>
      <c r="C4003" t="s">
        <v>809</v>
      </c>
      <c r="D4003" s="1" t="s">
        <v>7742</v>
      </c>
      <c r="E4003" s="1">
        <v>4</v>
      </c>
      <c r="F4003" s="10">
        <v>6.5456159999999999</v>
      </c>
      <c r="G4003" s="22">
        <f t="shared" si="124"/>
        <v>26.182464</v>
      </c>
      <c r="H4003" s="10">
        <v>9.4256870399999997</v>
      </c>
      <c r="I4003" s="29">
        <f t="shared" si="125"/>
        <v>37.702748159999999</v>
      </c>
    </row>
    <row r="4004" spans="1:9" x14ac:dyDescent="0.3">
      <c r="A4004" t="s">
        <v>7741</v>
      </c>
      <c r="B4004" s="17" t="s">
        <v>1082</v>
      </c>
      <c r="C4004" t="s">
        <v>1083</v>
      </c>
      <c r="D4004" s="1" t="s">
        <v>7743</v>
      </c>
      <c r="E4004" s="1">
        <v>2</v>
      </c>
      <c r="F4004" s="10">
        <v>13.089299999999998</v>
      </c>
      <c r="G4004" s="22">
        <f t="shared" si="124"/>
        <v>26.178599999999996</v>
      </c>
      <c r="H4004" s="10">
        <v>18.848591999999996</v>
      </c>
      <c r="I4004" s="29">
        <f t="shared" si="125"/>
        <v>37.697183999999993</v>
      </c>
    </row>
    <row r="4005" spans="1:9" x14ac:dyDescent="0.3">
      <c r="A4005" t="s">
        <v>7741</v>
      </c>
      <c r="B4005" s="17" t="s">
        <v>1956</v>
      </c>
      <c r="C4005" t="s">
        <v>1948</v>
      </c>
      <c r="D4005" s="1" t="s">
        <v>7744</v>
      </c>
      <c r="E4005" s="1">
        <v>4</v>
      </c>
      <c r="F4005" s="10">
        <v>6.5325749999999996</v>
      </c>
      <c r="G4005" s="22">
        <f t="shared" si="124"/>
        <v>26.130299999999998</v>
      </c>
      <c r="H4005" s="10">
        <v>9.4069079999999996</v>
      </c>
      <c r="I4005" s="29">
        <f t="shared" si="125"/>
        <v>37.627631999999998</v>
      </c>
    </row>
    <row r="4006" spans="1:9" x14ac:dyDescent="0.3">
      <c r="A4006" t="s">
        <v>7741</v>
      </c>
      <c r="B4006" s="17" t="s">
        <v>3097</v>
      </c>
      <c r="C4006" t="s">
        <v>3093</v>
      </c>
      <c r="D4006" s="1" t="s">
        <v>7744</v>
      </c>
      <c r="E4006" s="1">
        <v>21</v>
      </c>
      <c r="F4006" s="10">
        <v>1.243725</v>
      </c>
      <c r="G4006" s="22">
        <f t="shared" si="124"/>
        <v>26.118224999999999</v>
      </c>
      <c r="H4006" s="10">
        <v>1.790964</v>
      </c>
      <c r="I4006" s="29">
        <f t="shared" si="125"/>
        <v>37.610244000000002</v>
      </c>
    </row>
    <row r="4007" spans="1:9" x14ac:dyDescent="0.3">
      <c r="A4007" t="s">
        <v>7741</v>
      </c>
      <c r="B4007" s="17" t="s">
        <v>196</v>
      </c>
      <c r="C4007" t="s">
        <v>197</v>
      </c>
      <c r="D4007" s="1" t="s">
        <v>7742</v>
      </c>
      <c r="E4007" s="1">
        <v>1</v>
      </c>
      <c r="F4007" s="10">
        <v>26.10615</v>
      </c>
      <c r="G4007" s="22">
        <f t="shared" si="124"/>
        <v>26.10615</v>
      </c>
      <c r="H4007" s="10">
        <v>37.592855999999998</v>
      </c>
      <c r="I4007" s="29">
        <f t="shared" si="125"/>
        <v>37.592855999999998</v>
      </c>
    </row>
    <row r="4008" spans="1:9" x14ac:dyDescent="0.3">
      <c r="A4008" t="s">
        <v>7741</v>
      </c>
      <c r="B4008" s="17" t="s">
        <v>7250</v>
      </c>
      <c r="D4008" s="1" t="s">
        <v>7745</v>
      </c>
      <c r="E4008" s="1">
        <v>1</v>
      </c>
      <c r="F4008" s="10">
        <v>26.081999999999997</v>
      </c>
      <c r="G4008" s="22">
        <f t="shared" si="124"/>
        <v>26.081999999999997</v>
      </c>
      <c r="H4008" s="10">
        <v>37.558079999999997</v>
      </c>
      <c r="I4008" s="29">
        <f t="shared" si="125"/>
        <v>37.558079999999997</v>
      </c>
    </row>
    <row r="4009" spans="1:9" x14ac:dyDescent="0.3">
      <c r="A4009" t="s">
        <v>7741</v>
      </c>
      <c r="B4009" s="17" t="s">
        <v>3833</v>
      </c>
      <c r="C4009" t="s">
        <v>3834</v>
      </c>
      <c r="D4009" s="1" t="s">
        <v>7744</v>
      </c>
      <c r="E4009" s="1">
        <v>9</v>
      </c>
      <c r="F4009" s="10">
        <v>2.8859249999999999</v>
      </c>
      <c r="G4009" s="22">
        <f t="shared" si="124"/>
        <v>25.973324999999999</v>
      </c>
      <c r="H4009" s="10">
        <v>4.1557319999999995</v>
      </c>
      <c r="I4009" s="29">
        <f t="shared" si="125"/>
        <v>37.401587999999997</v>
      </c>
    </row>
    <row r="4010" spans="1:9" x14ac:dyDescent="0.3">
      <c r="A4010" t="s">
        <v>7741</v>
      </c>
      <c r="B4010" s="17" t="s">
        <v>4237</v>
      </c>
      <c r="C4010" t="s">
        <v>1007</v>
      </c>
      <c r="D4010" s="1" t="s">
        <v>7744</v>
      </c>
      <c r="E4010" s="1">
        <v>35</v>
      </c>
      <c r="F4010" s="10">
        <v>0.74140499999999987</v>
      </c>
      <c r="G4010" s="22">
        <f t="shared" si="124"/>
        <v>25.949174999999997</v>
      </c>
      <c r="H4010" s="10">
        <v>1.0676231999999999</v>
      </c>
      <c r="I4010" s="29">
        <f t="shared" si="125"/>
        <v>37.366811999999996</v>
      </c>
    </row>
    <row r="4011" spans="1:9" x14ac:dyDescent="0.3">
      <c r="A4011" t="s">
        <v>7741</v>
      </c>
      <c r="B4011" s="17" t="s">
        <v>3262</v>
      </c>
      <c r="C4011" t="s">
        <v>3259</v>
      </c>
      <c r="D4011" s="1" t="s">
        <v>7744</v>
      </c>
      <c r="E4011" s="1">
        <v>4</v>
      </c>
      <c r="F4011" s="10">
        <v>6.4842750000000002</v>
      </c>
      <c r="G4011" s="22">
        <f t="shared" si="124"/>
        <v>25.937100000000001</v>
      </c>
      <c r="H4011" s="10">
        <v>9.3373559999999998</v>
      </c>
      <c r="I4011" s="29">
        <f t="shared" si="125"/>
        <v>37.349423999999999</v>
      </c>
    </row>
    <row r="4012" spans="1:9" x14ac:dyDescent="0.3">
      <c r="A4012" t="s">
        <v>7741</v>
      </c>
      <c r="B4012" s="17" t="s">
        <v>5566</v>
      </c>
      <c r="C4012" t="s">
        <v>22</v>
      </c>
      <c r="D4012" s="1" t="s">
        <v>7744</v>
      </c>
      <c r="E4012" s="1">
        <v>1</v>
      </c>
      <c r="F4012" s="10">
        <v>25.828424999999999</v>
      </c>
      <c r="G4012" s="22">
        <f t="shared" si="124"/>
        <v>25.828424999999999</v>
      </c>
      <c r="H4012" s="10">
        <v>37.192931999999999</v>
      </c>
      <c r="I4012" s="29">
        <f t="shared" si="125"/>
        <v>37.192931999999999</v>
      </c>
    </row>
    <row r="4013" spans="1:9" x14ac:dyDescent="0.3">
      <c r="A4013" t="s">
        <v>7741</v>
      </c>
      <c r="B4013" s="17" t="s">
        <v>3693</v>
      </c>
      <c r="D4013" s="1" t="s">
        <v>7744</v>
      </c>
      <c r="E4013" s="1">
        <v>1</v>
      </c>
      <c r="F4013" s="10">
        <v>25.816349999999996</v>
      </c>
      <c r="G4013" s="22">
        <f t="shared" si="124"/>
        <v>25.816349999999996</v>
      </c>
      <c r="H4013" s="10">
        <v>37.175543999999995</v>
      </c>
      <c r="I4013" s="29">
        <f t="shared" si="125"/>
        <v>37.175543999999995</v>
      </c>
    </row>
    <row r="4014" spans="1:9" x14ac:dyDescent="0.3">
      <c r="A4014" t="s">
        <v>7741</v>
      </c>
      <c r="B4014" s="17" t="s">
        <v>1381</v>
      </c>
      <c r="C4014" t="s">
        <v>1373</v>
      </c>
      <c r="D4014" s="1" t="s">
        <v>7744</v>
      </c>
      <c r="E4014" s="1">
        <v>3</v>
      </c>
      <c r="F4014" s="10">
        <v>8.6046449999999997</v>
      </c>
      <c r="G4014" s="22">
        <f t="shared" si="124"/>
        <v>25.813935000000001</v>
      </c>
      <c r="H4014" s="10">
        <v>12.3906888</v>
      </c>
      <c r="I4014" s="29">
        <f t="shared" si="125"/>
        <v>37.172066399999999</v>
      </c>
    </row>
    <row r="4015" spans="1:9" x14ac:dyDescent="0.3">
      <c r="A4015" t="s">
        <v>7741</v>
      </c>
      <c r="B4015" s="17" t="s">
        <v>3685</v>
      </c>
      <c r="C4015" t="s">
        <v>3686</v>
      </c>
      <c r="D4015" s="1" t="s">
        <v>7744</v>
      </c>
      <c r="E4015" s="1">
        <v>2</v>
      </c>
      <c r="F4015" s="10">
        <v>12.9021375</v>
      </c>
      <c r="G4015" s="22">
        <f t="shared" si="124"/>
        <v>25.804275000000001</v>
      </c>
      <c r="H4015" s="10">
        <v>18.579077999999999</v>
      </c>
      <c r="I4015" s="29">
        <f t="shared" si="125"/>
        <v>37.158155999999998</v>
      </c>
    </row>
    <row r="4016" spans="1:9" x14ac:dyDescent="0.3">
      <c r="A4016" t="s">
        <v>7741</v>
      </c>
      <c r="B4016" s="17" t="s">
        <v>6094</v>
      </c>
      <c r="C4016" t="s">
        <v>1335</v>
      </c>
      <c r="D4016" s="1" t="s">
        <v>7745</v>
      </c>
      <c r="E4016" s="1">
        <v>5</v>
      </c>
      <c r="F4016" s="10">
        <v>5.1490214999999999</v>
      </c>
      <c r="G4016" s="22">
        <f t="shared" si="124"/>
        <v>25.7451075</v>
      </c>
      <c r="H4016" s="10">
        <v>7.41459096</v>
      </c>
      <c r="I4016" s="29">
        <f t="shared" si="125"/>
        <v>37.072954799999998</v>
      </c>
    </row>
    <row r="4017" spans="1:9" x14ac:dyDescent="0.3">
      <c r="A4017" t="s">
        <v>7741</v>
      </c>
      <c r="B4017" s="17" t="s">
        <v>1199</v>
      </c>
      <c r="C4017" t="s">
        <v>645</v>
      </c>
      <c r="D4017" s="1" t="s">
        <v>7743</v>
      </c>
      <c r="E4017" s="1">
        <v>4</v>
      </c>
      <c r="F4017" s="10">
        <v>6.4353712499999993</v>
      </c>
      <c r="G4017" s="22">
        <f t="shared" si="124"/>
        <v>25.741484999999997</v>
      </c>
      <c r="H4017" s="10">
        <v>9.266934599999999</v>
      </c>
      <c r="I4017" s="29">
        <f t="shared" si="125"/>
        <v>37.067738399999996</v>
      </c>
    </row>
    <row r="4018" spans="1:9" x14ac:dyDescent="0.3">
      <c r="A4018" s="19" t="s">
        <v>7741</v>
      </c>
      <c r="B4018" s="17" t="s">
        <v>5644</v>
      </c>
      <c r="C4018" t="s">
        <v>5645</v>
      </c>
      <c r="D4018" s="20" t="s">
        <v>7744</v>
      </c>
      <c r="E4018" s="20">
        <v>3</v>
      </c>
      <c r="F4018" s="18">
        <v>8.5782007499999988</v>
      </c>
      <c r="G4018" s="22">
        <f t="shared" si="124"/>
        <v>25.734602249999995</v>
      </c>
      <c r="H4018" s="10">
        <v>12.352609079999997</v>
      </c>
      <c r="I4018" s="29">
        <f t="shared" si="125"/>
        <v>37.057827239999995</v>
      </c>
    </row>
    <row r="4019" spans="1:9" x14ac:dyDescent="0.3">
      <c r="A4019" t="s">
        <v>7741</v>
      </c>
      <c r="B4019" s="17" t="s">
        <v>7630</v>
      </c>
      <c r="D4019" s="1" t="s">
        <v>7744</v>
      </c>
      <c r="E4019" s="1">
        <v>2</v>
      </c>
      <c r="F4019" s="10">
        <v>12.859875000000001</v>
      </c>
      <c r="G4019" s="22">
        <f t="shared" si="124"/>
        <v>25.719750000000001</v>
      </c>
      <c r="H4019" s="10">
        <v>18.518219999999999</v>
      </c>
      <c r="I4019" s="29">
        <f t="shared" si="125"/>
        <v>37.036439999999999</v>
      </c>
    </row>
    <row r="4020" spans="1:9" x14ac:dyDescent="0.3">
      <c r="A4020" t="s">
        <v>7741</v>
      </c>
      <c r="B4020" s="17" t="s">
        <v>6165</v>
      </c>
      <c r="D4020" s="1" t="s">
        <v>7745</v>
      </c>
      <c r="E4020" s="1">
        <v>19</v>
      </c>
      <c r="F4020" s="10">
        <v>1.3524</v>
      </c>
      <c r="G4020" s="22">
        <f t="shared" si="124"/>
        <v>25.695600000000002</v>
      </c>
      <c r="H4020" s="10">
        <v>1.9474560000000001</v>
      </c>
      <c r="I4020" s="29">
        <f t="shared" si="125"/>
        <v>37.001663999999998</v>
      </c>
    </row>
    <row r="4021" spans="1:9" x14ac:dyDescent="0.3">
      <c r="A4021" s="19" t="s">
        <v>7741</v>
      </c>
      <c r="B4021" s="17" t="s">
        <v>2532</v>
      </c>
      <c r="C4021" t="s">
        <v>2533</v>
      </c>
      <c r="D4021" s="20" t="s">
        <v>7744</v>
      </c>
      <c r="E4021" s="20">
        <v>2</v>
      </c>
      <c r="F4021" s="18">
        <v>12.840071999999997</v>
      </c>
      <c r="G4021" s="22">
        <f t="shared" si="124"/>
        <v>25.680143999999995</v>
      </c>
      <c r="H4021" s="10">
        <v>18.489703679999995</v>
      </c>
      <c r="I4021" s="29">
        <f t="shared" si="125"/>
        <v>36.979407359999989</v>
      </c>
    </row>
    <row r="4022" spans="1:9" x14ac:dyDescent="0.3">
      <c r="A4022" t="s">
        <v>7741</v>
      </c>
      <c r="B4022" s="17" t="s">
        <v>6377</v>
      </c>
      <c r="C4022" t="s">
        <v>6378</v>
      </c>
      <c r="D4022" s="1" t="s">
        <v>7745</v>
      </c>
      <c r="E4022" s="1">
        <v>4</v>
      </c>
      <c r="F4022" s="10">
        <v>6.4124287500000001</v>
      </c>
      <c r="G4022" s="22">
        <f t="shared" si="124"/>
        <v>25.649715</v>
      </c>
      <c r="H4022" s="10">
        <v>9.2338974</v>
      </c>
      <c r="I4022" s="29">
        <f t="shared" si="125"/>
        <v>36.9355896</v>
      </c>
    </row>
    <row r="4023" spans="1:9" x14ac:dyDescent="0.3">
      <c r="A4023" t="s">
        <v>7741</v>
      </c>
      <c r="B4023" s="17" t="s">
        <v>4661</v>
      </c>
      <c r="C4023" t="s">
        <v>318</v>
      </c>
      <c r="D4023" s="1" t="s">
        <v>7744</v>
      </c>
      <c r="E4023" s="1">
        <v>3</v>
      </c>
      <c r="F4023" s="10">
        <v>8.5466850000000001</v>
      </c>
      <c r="G4023" s="22">
        <f t="shared" si="124"/>
        <v>25.640055</v>
      </c>
      <c r="H4023" s="10">
        <v>12.307226399999999</v>
      </c>
      <c r="I4023" s="29">
        <f t="shared" si="125"/>
        <v>36.9216792</v>
      </c>
    </row>
    <row r="4024" spans="1:9" x14ac:dyDescent="0.3">
      <c r="A4024" s="19" t="s">
        <v>7741</v>
      </c>
      <c r="B4024" s="17" t="s">
        <v>1325</v>
      </c>
      <c r="C4024" t="s">
        <v>720</v>
      </c>
      <c r="D4024" s="20" t="s">
        <v>7744</v>
      </c>
      <c r="E4024" s="20">
        <v>5</v>
      </c>
      <c r="F4024" s="18">
        <v>5.1246299999999998</v>
      </c>
      <c r="G4024" s="22">
        <f t="shared" si="124"/>
        <v>25.623149999999999</v>
      </c>
      <c r="H4024" s="10">
        <v>7.3794671999999997</v>
      </c>
      <c r="I4024" s="29">
        <f t="shared" si="125"/>
        <v>36.897335999999996</v>
      </c>
    </row>
    <row r="4025" spans="1:9" x14ac:dyDescent="0.3">
      <c r="A4025" t="s">
        <v>7741</v>
      </c>
      <c r="B4025" s="17" t="s">
        <v>2573</v>
      </c>
      <c r="C4025" t="s">
        <v>933</v>
      </c>
      <c r="D4025" s="1" t="s">
        <v>7744</v>
      </c>
      <c r="E4025" s="1">
        <v>8</v>
      </c>
      <c r="F4025" s="10">
        <v>3.2004787500000003</v>
      </c>
      <c r="G4025" s="22">
        <f t="shared" si="124"/>
        <v>25.603830000000002</v>
      </c>
      <c r="H4025" s="10">
        <v>4.6086894000000003</v>
      </c>
      <c r="I4025" s="29">
        <f t="shared" si="125"/>
        <v>36.869515200000002</v>
      </c>
    </row>
    <row r="4026" spans="1:9" x14ac:dyDescent="0.3">
      <c r="A4026" t="s">
        <v>7741</v>
      </c>
      <c r="B4026" s="17" t="s">
        <v>7111</v>
      </c>
      <c r="C4026" t="s">
        <v>7112</v>
      </c>
      <c r="D4026" s="1" t="s">
        <v>7745</v>
      </c>
      <c r="E4026" s="1">
        <v>2</v>
      </c>
      <c r="F4026" s="10">
        <v>12.770519999999999</v>
      </c>
      <c r="G4026" s="22">
        <f t="shared" si="124"/>
        <v>25.541039999999999</v>
      </c>
      <c r="H4026" s="10">
        <v>18.3895488</v>
      </c>
      <c r="I4026" s="29">
        <f t="shared" si="125"/>
        <v>36.7790976</v>
      </c>
    </row>
    <row r="4027" spans="1:9" x14ac:dyDescent="0.3">
      <c r="A4027" t="s">
        <v>7741</v>
      </c>
      <c r="B4027" s="17" t="s">
        <v>1855</v>
      </c>
      <c r="C4027" t="s">
        <v>89</v>
      </c>
      <c r="D4027" s="1" t="s">
        <v>7744</v>
      </c>
      <c r="E4027" s="1">
        <v>10</v>
      </c>
      <c r="F4027" s="10">
        <v>2.5526549999999997</v>
      </c>
      <c r="G4027" s="22">
        <f t="shared" si="124"/>
        <v>25.526549999999997</v>
      </c>
      <c r="H4027" s="10">
        <v>3.6758231999999995</v>
      </c>
      <c r="I4027" s="29">
        <f t="shared" si="125"/>
        <v>36.758231999999992</v>
      </c>
    </row>
    <row r="4028" spans="1:9" x14ac:dyDescent="0.3">
      <c r="A4028" t="s">
        <v>7741</v>
      </c>
      <c r="B4028" s="17" t="s">
        <v>2567</v>
      </c>
      <c r="C4028" t="s">
        <v>134</v>
      </c>
      <c r="D4028" s="1" t="s">
        <v>7744</v>
      </c>
      <c r="E4028" s="1">
        <v>5</v>
      </c>
      <c r="F4028" s="10">
        <v>5.1053099999999993</v>
      </c>
      <c r="G4028" s="22">
        <f t="shared" si="124"/>
        <v>25.526549999999997</v>
      </c>
      <c r="H4028" s="10">
        <v>7.351646399999999</v>
      </c>
      <c r="I4028" s="29">
        <f t="shared" si="125"/>
        <v>36.758231999999992</v>
      </c>
    </row>
    <row r="4029" spans="1:9" x14ac:dyDescent="0.3">
      <c r="A4029" t="s">
        <v>7741</v>
      </c>
      <c r="B4029" s="17" t="s">
        <v>3168</v>
      </c>
      <c r="C4029" t="s">
        <v>3162</v>
      </c>
      <c r="D4029" s="1" t="s">
        <v>7744</v>
      </c>
      <c r="E4029" s="1">
        <v>4</v>
      </c>
      <c r="F4029" s="10">
        <v>6.3816374999999992</v>
      </c>
      <c r="G4029" s="22">
        <f t="shared" si="124"/>
        <v>25.526549999999997</v>
      </c>
      <c r="H4029" s="10">
        <v>9.1895579999999981</v>
      </c>
      <c r="I4029" s="29">
        <f t="shared" si="125"/>
        <v>36.758231999999992</v>
      </c>
    </row>
    <row r="4030" spans="1:9" x14ac:dyDescent="0.3">
      <c r="A4030" t="s">
        <v>7741</v>
      </c>
      <c r="B4030" s="17" t="s">
        <v>2423</v>
      </c>
      <c r="C4030" t="s">
        <v>38</v>
      </c>
      <c r="D4030" s="1" t="s">
        <v>7744</v>
      </c>
      <c r="E4030" s="1">
        <v>4</v>
      </c>
      <c r="F4030" s="10">
        <v>6.3756000000000004</v>
      </c>
      <c r="G4030" s="22">
        <f t="shared" si="124"/>
        <v>25.502400000000002</v>
      </c>
      <c r="H4030" s="10">
        <v>9.1808639999999997</v>
      </c>
      <c r="I4030" s="29">
        <f t="shared" si="125"/>
        <v>36.723455999999999</v>
      </c>
    </row>
    <row r="4031" spans="1:9" x14ac:dyDescent="0.3">
      <c r="A4031" t="s">
        <v>7741</v>
      </c>
      <c r="B4031" s="17" t="s">
        <v>5812</v>
      </c>
      <c r="C4031" t="s">
        <v>779</v>
      </c>
      <c r="D4031" s="1" t="s">
        <v>7744</v>
      </c>
      <c r="E4031" s="1">
        <v>20</v>
      </c>
      <c r="F4031" s="10">
        <v>1.2751199999999998</v>
      </c>
      <c r="G4031" s="22">
        <f t="shared" si="124"/>
        <v>25.502399999999994</v>
      </c>
      <c r="H4031" s="10">
        <v>1.8361727999999997</v>
      </c>
      <c r="I4031" s="29">
        <f t="shared" si="125"/>
        <v>36.723455999999992</v>
      </c>
    </row>
    <row r="4032" spans="1:9" x14ac:dyDescent="0.3">
      <c r="A4032" t="s">
        <v>7741</v>
      </c>
      <c r="B4032" s="17" t="s">
        <v>6983</v>
      </c>
      <c r="D4032" s="1" t="s">
        <v>7745</v>
      </c>
      <c r="E4032" s="1">
        <v>1</v>
      </c>
      <c r="F4032" s="10">
        <v>25.483079999999998</v>
      </c>
      <c r="G4032" s="22">
        <f t="shared" si="124"/>
        <v>25.483079999999998</v>
      </c>
      <c r="H4032" s="10">
        <v>36.695635199999998</v>
      </c>
      <c r="I4032" s="29">
        <f t="shared" si="125"/>
        <v>36.695635199999998</v>
      </c>
    </row>
    <row r="4033" spans="1:9" x14ac:dyDescent="0.3">
      <c r="A4033" t="s">
        <v>7741</v>
      </c>
      <c r="B4033" s="17" t="s">
        <v>2778</v>
      </c>
      <c r="C4033" t="s">
        <v>2779</v>
      </c>
      <c r="D4033" s="1" t="s">
        <v>7744</v>
      </c>
      <c r="E4033" s="1">
        <v>1</v>
      </c>
      <c r="F4033" s="10">
        <v>25.481027249999997</v>
      </c>
      <c r="G4033" s="22">
        <f t="shared" si="124"/>
        <v>25.481027249999997</v>
      </c>
      <c r="H4033" s="10">
        <v>36.692679239999997</v>
      </c>
      <c r="I4033" s="29">
        <f t="shared" si="125"/>
        <v>36.692679239999997</v>
      </c>
    </row>
    <row r="4034" spans="1:9" x14ac:dyDescent="0.3">
      <c r="A4034" t="s">
        <v>7741</v>
      </c>
      <c r="B4034" s="17" t="s">
        <v>2805</v>
      </c>
      <c r="C4034" t="s">
        <v>2801</v>
      </c>
      <c r="D4034" s="1" t="s">
        <v>7744</v>
      </c>
      <c r="E4034" s="1">
        <v>25</v>
      </c>
      <c r="F4034" s="10">
        <v>1.0191299999999999</v>
      </c>
      <c r="G4034" s="22">
        <f t="shared" si="124"/>
        <v>25.478249999999996</v>
      </c>
      <c r="H4034" s="10">
        <v>1.4675471999999998</v>
      </c>
      <c r="I4034" s="29">
        <f t="shared" si="125"/>
        <v>36.688679999999998</v>
      </c>
    </row>
    <row r="4035" spans="1:9" x14ac:dyDescent="0.3">
      <c r="A4035" t="s">
        <v>7741</v>
      </c>
      <c r="B4035" s="17" t="s">
        <v>92</v>
      </c>
      <c r="C4035" t="s">
        <v>93</v>
      </c>
      <c r="D4035" s="1" t="s">
        <v>7744</v>
      </c>
      <c r="E4035" s="1">
        <v>14</v>
      </c>
      <c r="F4035" s="10">
        <v>1.81909875</v>
      </c>
      <c r="G4035" s="22">
        <f t="shared" si="124"/>
        <v>25.467382499999999</v>
      </c>
      <c r="H4035" s="10">
        <v>2.6195021999999999</v>
      </c>
      <c r="I4035" s="29">
        <f t="shared" si="125"/>
        <v>36.673030799999999</v>
      </c>
    </row>
    <row r="4036" spans="1:9" x14ac:dyDescent="0.3">
      <c r="A4036" s="19" t="s">
        <v>7741</v>
      </c>
      <c r="B4036" s="17" t="s">
        <v>928</v>
      </c>
      <c r="C4036" t="s">
        <v>929</v>
      </c>
      <c r="D4036" s="20" t="s">
        <v>7743</v>
      </c>
      <c r="E4036" s="20">
        <v>5</v>
      </c>
      <c r="F4036" s="18">
        <v>5.080556249999999</v>
      </c>
      <c r="G4036" s="22">
        <f t="shared" si="124"/>
        <v>25.402781249999997</v>
      </c>
      <c r="H4036" s="10">
        <v>7.3160009999999982</v>
      </c>
      <c r="I4036" s="29">
        <f t="shared" si="125"/>
        <v>36.580004999999993</v>
      </c>
    </row>
    <row r="4037" spans="1:9" x14ac:dyDescent="0.3">
      <c r="A4037" t="s">
        <v>7741</v>
      </c>
      <c r="B4037" s="17" t="s">
        <v>934</v>
      </c>
      <c r="C4037" t="s">
        <v>112</v>
      </c>
      <c r="D4037" s="1" t="s">
        <v>7743</v>
      </c>
      <c r="E4037" s="1">
        <v>5</v>
      </c>
      <c r="F4037" s="10">
        <v>5.080556249999999</v>
      </c>
      <c r="G4037" s="22">
        <f t="shared" si="124"/>
        <v>25.402781249999997</v>
      </c>
      <c r="H4037" s="10">
        <v>7.3160009999999982</v>
      </c>
      <c r="I4037" s="29">
        <f t="shared" si="125"/>
        <v>36.580004999999993</v>
      </c>
    </row>
    <row r="4038" spans="1:9" x14ac:dyDescent="0.3">
      <c r="A4038" t="s">
        <v>7741</v>
      </c>
      <c r="B4038" s="17" t="s">
        <v>3794</v>
      </c>
      <c r="C4038" t="s">
        <v>3795</v>
      </c>
      <c r="D4038" s="1" t="s">
        <v>7744</v>
      </c>
      <c r="E4038" s="1">
        <v>100</v>
      </c>
      <c r="F4038" s="10">
        <v>0.25357499999999999</v>
      </c>
      <c r="G4038" s="22">
        <f t="shared" si="124"/>
        <v>25.357499999999998</v>
      </c>
      <c r="H4038" s="10">
        <v>0.36514799999999997</v>
      </c>
      <c r="I4038" s="29">
        <f t="shared" si="125"/>
        <v>36.514799999999994</v>
      </c>
    </row>
    <row r="4039" spans="1:9" x14ac:dyDescent="0.3">
      <c r="A4039" t="s">
        <v>7741</v>
      </c>
      <c r="B4039" s="17" t="s">
        <v>671</v>
      </c>
      <c r="C4039" t="s">
        <v>672</v>
      </c>
      <c r="D4039" s="1" t="s">
        <v>7742</v>
      </c>
      <c r="E4039" s="1">
        <v>1</v>
      </c>
      <c r="F4039" s="10">
        <v>25.350858749999993</v>
      </c>
      <c r="G4039" s="22">
        <f t="shared" si="124"/>
        <v>25.350858749999993</v>
      </c>
      <c r="H4039" s="10">
        <v>36.505236599999989</v>
      </c>
      <c r="I4039" s="29">
        <f t="shared" si="125"/>
        <v>36.505236599999989</v>
      </c>
    </row>
    <row r="4040" spans="1:9" x14ac:dyDescent="0.3">
      <c r="A4040" s="19" t="s">
        <v>7741</v>
      </c>
      <c r="B4040" s="17" t="s">
        <v>907</v>
      </c>
      <c r="C4040" t="s">
        <v>908</v>
      </c>
      <c r="D4040" s="20" t="s">
        <v>7743</v>
      </c>
      <c r="E4040" s="20">
        <v>4</v>
      </c>
      <c r="F4040" s="18">
        <v>6.3321299999999994</v>
      </c>
      <c r="G4040" s="22">
        <f t="shared" si="124"/>
        <v>25.328519999999997</v>
      </c>
      <c r="H4040" s="10">
        <v>9.1182671999999982</v>
      </c>
      <c r="I4040" s="29">
        <f t="shared" si="125"/>
        <v>36.473068799999993</v>
      </c>
    </row>
    <row r="4041" spans="1:9" x14ac:dyDescent="0.3">
      <c r="A4041" t="s">
        <v>7741</v>
      </c>
      <c r="B4041" s="17" t="s">
        <v>1907</v>
      </c>
      <c r="C4041" t="s">
        <v>38</v>
      </c>
      <c r="D4041" s="1" t="s">
        <v>7744</v>
      </c>
      <c r="E4041" s="1">
        <v>4</v>
      </c>
      <c r="F4041" s="10">
        <v>6.3321299999999994</v>
      </c>
      <c r="G4041" s="22">
        <f t="shared" si="124"/>
        <v>25.328519999999997</v>
      </c>
      <c r="H4041" s="10">
        <v>9.1182671999999982</v>
      </c>
      <c r="I4041" s="29">
        <f t="shared" si="125"/>
        <v>36.473068799999993</v>
      </c>
    </row>
    <row r="4042" spans="1:9" x14ac:dyDescent="0.3">
      <c r="A4042" t="s">
        <v>7741</v>
      </c>
      <c r="B4042" s="17" t="s">
        <v>4503</v>
      </c>
      <c r="C4042" t="s">
        <v>3759</v>
      </c>
      <c r="D4042" s="1" t="s">
        <v>7744</v>
      </c>
      <c r="E4042" s="1">
        <v>7</v>
      </c>
      <c r="F4042" s="10">
        <v>3.6145304999999994</v>
      </c>
      <c r="G4042" s="22">
        <f t="shared" ref="G4042:G4105" si="126">E4042*F4042</f>
        <v>25.301713499999995</v>
      </c>
      <c r="H4042" s="10">
        <v>5.2049239199999988</v>
      </c>
      <c r="I4042" s="29">
        <f t="shared" ref="I4042:I4105" si="127">E4042*H4042</f>
        <v>36.434467439999992</v>
      </c>
    </row>
    <row r="4043" spans="1:9" x14ac:dyDescent="0.3">
      <c r="A4043" t="s">
        <v>7741</v>
      </c>
      <c r="B4043" s="17" t="s">
        <v>5611</v>
      </c>
      <c r="C4043" t="s">
        <v>6</v>
      </c>
      <c r="D4043" s="1" t="s">
        <v>7744</v>
      </c>
      <c r="E4043" s="1">
        <v>1</v>
      </c>
      <c r="F4043" s="10">
        <v>25.268144999999993</v>
      </c>
      <c r="G4043" s="22">
        <f t="shared" si="126"/>
        <v>25.268144999999993</v>
      </c>
      <c r="H4043" s="10">
        <v>36.386128799999987</v>
      </c>
      <c r="I4043" s="29">
        <f t="shared" si="127"/>
        <v>36.386128799999987</v>
      </c>
    </row>
    <row r="4044" spans="1:9" x14ac:dyDescent="0.3">
      <c r="A4044" s="19" t="s">
        <v>7741</v>
      </c>
      <c r="B4044" s="17" t="s">
        <v>721</v>
      </c>
      <c r="C4044" t="s">
        <v>722</v>
      </c>
      <c r="D4044" s="20" t="s">
        <v>7744</v>
      </c>
      <c r="E4044" s="20">
        <v>4</v>
      </c>
      <c r="F4044" s="18">
        <v>6.3160702499999992</v>
      </c>
      <c r="G4044" s="22">
        <f t="shared" si="126"/>
        <v>25.264280999999997</v>
      </c>
      <c r="H4044" s="10">
        <v>9.0951411599999989</v>
      </c>
      <c r="I4044" s="29">
        <f t="shared" si="127"/>
        <v>36.380564639999996</v>
      </c>
    </row>
    <row r="4045" spans="1:9" x14ac:dyDescent="0.3">
      <c r="A4045" t="s">
        <v>7741</v>
      </c>
      <c r="B4045" s="17" t="s">
        <v>7330</v>
      </c>
      <c r="C4045" t="s">
        <v>7331</v>
      </c>
      <c r="D4045" s="1" t="s">
        <v>7744</v>
      </c>
      <c r="E4045" s="1">
        <v>1</v>
      </c>
      <c r="F4045" s="10">
        <v>25.260899999999999</v>
      </c>
      <c r="G4045" s="22">
        <f t="shared" si="126"/>
        <v>25.260899999999999</v>
      </c>
      <c r="H4045" s="10">
        <v>36.375695999999998</v>
      </c>
      <c r="I4045" s="29">
        <f t="shared" si="127"/>
        <v>36.375695999999998</v>
      </c>
    </row>
    <row r="4046" spans="1:9" x14ac:dyDescent="0.3">
      <c r="A4046" t="s">
        <v>7741</v>
      </c>
      <c r="B4046" s="17" t="s">
        <v>914</v>
      </c>
      <c r="C4046" t="s">
        <v>910</v>
      </c>
      <c r="D4046" s="1" t="s">
        <v>7743</v>
      </c>
      <c r="E4046" s="1">
        <v>5</v>
      </c>
      <c r="F4046" s="10">
        <v>5.0450557499999986</v>
      </c>
      <c r="G4046" s="22">
        <f t="shared" si="126"/>
        <v>25.225278749999994</v>
      </c>
      <c r="H4046" s="10">
        <v>7.2648802799999981</v>
      </c>
      <c r="I4046" s="29">
        <f t="shared" si="127"/>
        <v>36.324401399999992</v>
      </c>
    </row>
    <row r="4047" spans="1:9" x14ac:dyDescent="0.3">
      <c r="A4047" t="s">
        <v>7741</v>
      </c>
      <c r="B4047" s="17" t="s">
        <v>964</v>
      </c>
      <c r="C4047" t="s">
        <v>143</v>
      </c>
      <c r="D4047" s="1" t="s">
        <v>7744</v>
      </c>
      <c r="E4047" s="1">
        <v>17</v>
      </c>
      <c r="F4047" s="10">
        <v>1.48341375</v>
      </c>
      <c r="G4047" s="22">
        <f t="shared" si="126"/>
        <v>25.21803375</v>
      </c>
      <c r="H4047" s="10">
        <v>2.1361157999999998</v>
      </c>
      <c r="I4047" s="29">
        <f t="shared" si="127"/>
        <v>36.313968599999995</v>
      </c>
    </row>
    <row r="4048" spans="1:9" x14ac:dyDescent="0.3">
      <c r="A4048" t="s">
        <v>7741</v>
      </c>
      <c r="B4048" s="17" t="s">
        <v>7056</v>
      </c>
      <c r="C4048" t="s">
        <v>897</v>
      </c>
      <c r="D4048" s="1" t="s">
        <v>7745</v>
      </c>
      <c r="E4048" s="1">
        <v>7</v>
      </c>
      <c r="F4048" s="10">
        <v>3.6019725</v>
      </c>
      <c r="G4048" s="22">
        <f t="shared" si="126"/>
        <v>25.213807500000001</v>
      </c>
      <c r="H4048" s="10">
        <v>5.1868403999999995</v>
      </c>
      <c r="I4048" s="29">
        <f t="shared" si="127"/>
        <v>36.307882799999994</v>
      </c>
    </row>
    <row r="4049" spans="1:9" x14ac:dyDescent="0.3">
      <c r="A4049" t="s">
        <v>7741</v>
      </c>
      <c r="B4049" s="17" t="s">
        <v>6350</v>
      </c>
      <c r="D4049" s="1" t="s">
        <v>7745</v>
      </c>
      <c r="E4049" s="1">
        <v>1</v>
      </c>
      <c r="F4049" s="10">
        <v>25.181204999999999</v>
      </c>
      <c r="G4049" s="22">
        <f t="shared" si="126"/>
        <v>25.181204999999999</v>
      </c>
      <c r="H4049" s="10">
        <v>36.260935199999999</v>
      </c>
      <c r="I4049" s="29">
        <f t="shared" si="127"/>
        <v>36.260935199999999</v>
      </c>
    </row>
    <row r="4050" spans="1:9" x14ac:dyDescent="0.3">
      <c r="A4050" t="s">
        <v>7741</v>
      </c>
      <c r="B4050" s="17" t="s">
        <v>321</v>
      </c>
      <c r="C4050" t="s">
        <v>322</v>
      </c>
      <c r="D4050" s="1" t="s">
        <v>7744</v>
      </c>
      <c r="E4050" s="1">
        <v>2</v>
      </c>
      <c r="F4050" s="10">
        <v>12.588911999999999</v>
      </c>
      <c r="G4050" s="22">
        <f t="shared" si="126"/>
        <v>25.177823999999998</v>
      </c>
      <c r="H4050" s="10">
        <v>18.128033279999997</v>
      </c>
      <c r="I4050" s="29">
        <f t="shared" si="127"/>
        <v>36.256066559999994</v>
      </c>
    </row>
    <row r="4051" spans="1:9" x14ac:dyDescent="0.3">
      <c r="A4051" s="19" t="s">
        <v>7741</v>
      </c>
      <c r="B4051" s="17" t="s">
        <v>5584</v>
      </c>
      <c r="C4051" t="s">
        <v>9</v>
      </c>
      <c r="D4051" s="20" t="s">
        <v>7744</v>
      </c>
      <c r="E4051" s="20">
        <v>2</v>
      </c>
      <c r="F4051" s="18">
        <v>12.586979999999999</v>
      </c>
      <c r="G4051" s="22">
        <f t="shared" si="126"/>
        <v>25.173959999999997</v>
      </c>
      <c r="H4051" s="10">
        <v>18.125251199999997</v>
      </c>
      <c r="I4051" s="29">
        <f t="shared" si="127"/>
        <v>36.250502399999995</v>
      </c>
    </row>
    <row r="4052" spans="1:9" x14ac:dyDescent="0.3">
      <c r="A4052" t="s">
        <v>7741</v>
      </c>
      <c r="B4052" s="17" t="s">
        <v>934</v>
      </c>
      <c r="C4052" t="s">
        <v>112</v>
      </c>
      <c r="D4052" s="1" t="s">
        <v>7744</v>
      </c>
      <c r="E4052" s="1">
        <v>5</v>
      </c>
      <c r="F4052" s="10">
        <v>5.032618499999999</v>
      </c>
      <c r="G4052" s="22">
        <f t="shared" si="126"/>
        <v>25.163092499999994</v>
      </c>
      <c r="H4052" s="10">
        <v>7.246970639999998</v>
      </c>
      <c r="I4052" s="29">
        <f t="shared" si="127"/>
        <v>36.234853199999989</v>
      </c>
    </row>
    <row r="4053" spans="1:9" x14ac:dyDescent="0.3">
      <c r="A4053" t="s">
        <v>7741</v>
      </c>
      <c r="B4053" s="17" t="s">
        <v>5654</v>
      </c>
      <c r="C4053" t="s">
        <v>768</v>
      </c>
      <c r="D4053" s="1" t="s">
        <v>7744</v>
      </c>
      <c r="E4053" s="1">
        <v>4</v>
      </c>
      <c r="F4053" s="10">
        <v>6.2863657499999999</v>
      </c>
      <c r="G4053" s="22">
        <f t="shared" si="126"/>
        <v>25.145462999999999</v>
      </c>
      <c r="H4053" s="10">
        <v>9.0523666799999987</v>
      </c>
      <c r="I4053" s="29">
        <f t="shared" si="127"/>
        <v>36.209466719999995</v>
      </c>
    </row>
    <row r="4054" spans="1:9" x14ac:dyDescent="0.3">
      <c r="A4054" s="19" t="s">
        <v>7741</v>
      </c>
      <c r="B4054" s="17" t="s">
        <v>7327</v>
      </c>
      <c r="D4054" s="20" t="s">
        <v>7744</v>
      </c>
      <c r="E4054" s="20">
        <v>4</v>
      </c>
      <c r="F4054" s="18">
        <v>6.2839507499999998</v>
      </c>
      <c r="G4054" s="22">
        <f t="shared" si="126"/>
        <v>25.135802999999999</v>
      </c>
      <c r="H4054" s="10">
        <v>9.0488890799999986</v>
      </c>
      <c r="I4054" s="29">
        <f t="shared" si="127"/>
        <v>36.195556319999994</v>
      </c>
    </row>
    <row r="4055" spans="1:9" x14ac:dyDescent="0.3">
      <c r="A4055" t="s">
        <v>7741</v>
      </c>
      <c r="B4055" s="17" t="s">
        <v>6407</v>
      </c>
      <c r="D4055" s="1" t="s">
        <v>7745</v>
      </c>
      <c r="E4055" s="1">
        <v>2</v>
      </c>
      <c r="F4055" s="10">
        <v>12.567659999999998</v>
      </c>
      <c r="G4055" s="22">
        <f t="shared" si="126"/>
        <v>25.135319999999997</v>
      </c>
      <c r="H4055" s="10">
        <v>18.097430399999997</v>
      </c>
      <c r="I4055" s="29">
        <f t="shared" si="127"/>
        <v>36.194860799999994</v>
      </c>
    </row>
    <row r="4056" spans="1:9" x14ac:dyDescent="0.3">
      <c r="A4056" t="s">
        <v>7741</v>
      </c>
      <c r="B4056" s="17" t="s">
        <v>2541</v>
      </c>
      <c r="C4056" t="s">
        <v>948</v>
      </c>
      <c r="D4056" s="1" t="s">
        <v>7744</v>
      </c>
      <c r="E4056" s="1">
        <v>5</v>
      </c>
      <c r="F4056" s="10">
        <v>5.0254942500000004</v>
      </c>
      <c r="G4056" s="22">
        <f t="shared" si="126"/>
        <v>25.127471250000003</v>
      </c>
      <c r="H4056" s="10">
        <v>7.2367117200000006</v>
      </c>
      <c r="I4056" s="29">
        <f t="shared" si="127"/>
        <v>36.183558600000005</v>
      </c>
    </row>
    <row r="4057" spans="1:9" x14ac:dyDescent="0.3">
      <c r="A4057" t="s">
        <v>7741</v>
      </c>
      <c r="B4057" s="17" t="s">
        <v>2419</v>
      </c>
      <c r="C4057" t="s">
        <v>38</v>
      </c>
      <c r="D4057" s="1" t="s">
        <v>7744</v>
      </c>
      <c r="E4057" s="1">
        <v>4</v>
      </c>
      <c r="F4057" s="10">
        <v>6.2789999999999999</v>
      </c>
      <c r="G4057" s="22">
        <f t="shared" si="126"/>
        <v>25.116</v>
      </c>
      <c r="H4057" s="10">
        <v>9.04176</v>
      </c>
      <c r="I4057" s="29">
        <f t="shared" si="127"/>
        <v>36.16704</v>
      </c>
    </row>
    <row r="4058" spans="1:9" x14ac:dyDescent="0.3">
      <c r="A4058" t="s">
        <v>7741</v>
      </c>
      <c r="B4058" s="17" t="s">
        <v>3377</v>
      </c>
      <c r="D4058" s="1" t="s">
        <v>7744</v>
      </c>
      <c r="E4058" s="1">
        <v>4</v>
      </c>
      <c r="F4058" s="10">
        <v>6.2789999999999999</v>
      </c>
      <c r="G4058" s="22">
        <f t="shared" si="126"/>
        <v>25.116</v>
      </c>
      <c r="H4058" s="10">
        <v>9.04176</v>
      </c>
      <c r="I4058" s="29">
        <f t="shared" si="127"/>
        <v>36.16704</v>
      </c>
    </row>
    <row r="4059" spans="1:9" x14ac:dyDescent="0.3">
      <c r="A4059" t="s">
        <v>7741</v>
      </c>
      <c r="B4059" s="17" t="s">
        <v>4483</v>
      </c>
      <c r="C4059" t="s">
        <v>189</v>
      </c>
      <c r="D4059" s="1" t="s">
        <v>7744</v>
      </c>
      <c r="E4059" s="1">
        <v>1</v>
      </c>
      <c r="F4059" s="10">
        <v>25.109962500000002</v>
      </c>
      <c r="G4059" s="22">
        <f t="shared" si="126"/>
        <v>25.109962500000002</v>
      </c>
      <c r="H4059" s="10">
        <v>36.158346000000002</v>
      </c>
      <c r="I4059" s="29">
        <f t="shared" si="127"/>
        <v>36.158346000000002</v>
      </c>
    </row>
    <row r="4060" spans="1:9" x14ac:dyDescent="0.3">
      <c r="A4060" t="s">
        <v>7741</v>
      </c>
      <c r="B4060" s="17" t="s">
        <v>1842</v>
      </c>
      <c r="C4060" t="s">
        <v>21</v>
      </c>
      <c r="D4060" s="1" t="s">
        <v>7744</v>
      </c>
      <c r="E4060" s="1">
        <v>8</v>
      </c>
      <c r="F4060" s="10">
        <v>3.1384132499999997</v>
      </c>
      <c r="G4060" s="22">
        <f t="shared" si="126"/>
        <v>25.107305999999998</v>
      </c>
      <c r="H4060" s="10">
        <v>4.5193150799999993</v>
      </c>
      <c r="I4060" s="29">
        <f t="shared" si="127"/>
        <v>36.154520639999994</v>
      </c>
    </row>
    <row r="4061" spans="1:9" x14ac:dyDescent="0.3">
      <c r="A4061" t="s">
        <v>7741</v>
      </c>
      <c r="B4061" s="17" t="s">
        <v>1974</v>
      </c>
      <c r="C4061" t="s">
        <v>951</v>
      </c>
      <c r="D4061" s="1" t="s">
        <v>7744</v>
      </c>
      <c r="E4061" s="1">
        <v>1</v>
      </c>
      <c r="F4061" s="10">
        <v>25.087019999999995</v>
      </c>
      <c r="G4061" s="22">
        <f t="shared" si="126"/>
        <v>25.087019999999995</v>
      </c>
      <c r="H4061" s="10">
        <v>36.125308799999992</v>
      </c>
      <c r="I4061" s="29">
        <f t="shared" si="127"/>
        <v>36.125308799999992</v>
      </c>
    </row>
    <row r="4062" spans="1:9" x14ac:dyDescent="0.3">
      <c r="A4062" t="s">
        <v>7741</v>
      </c>
      <c r="B4062" s="17" t="s">
        <v>3573</v>
      </c>
      <c r="C4062" t="s">
        <v>3567</v>
      </c>
      <c r="D4062" s="1" t="s">
        <v>7744</v>
      </c>
      <c r="E4062" s="1">
        <v>15</v>
      </c>
      <c r="F4062" s="10">
        <v>1.6723874999999999</v>
      </c>
      <c r="G4062" s="22">
        <f t="shared" si="126"/>
        <v>25.085812499999999</v>
      </c>
      <c r="H4062" s="10">
        <v>2.4082379999999999</v>
      </c>
      <c r="I4062" s="29">
        <f t="shared" si="127"/>
        <v>36.123570000000001</v>
      </c>
    </row>
    <row r="4063" spans="1:9" x14ac:dyDescent="0.3">
      <c r="A4063" t="s">
        <v>7741</v>
      </c>
      <c r="B4063" s="17" t="s">
        <v>3161</v>
      </c>
      <c r="C4063" t="s">
        <v>3162</v>
      </c>
      <c r="D4063" s="1" t="s">
        <v>7744</v>
      </c>
      <c r="E4063" s="1">
        <v>17</v>
      </c>
      <c r="F4063" s="10">
        <v>1.4731499999999997</v>
      </c>
      <c r="G4063" s="22">
        <f t="shared" si="126"/>
        <v>25.043549999999996</v>
      </c>
      <c r="H4063" s="10">
        <v>2.1213359999999994</v>
      </c>
      <c r="I4063" s="29">
        <f t="shared" si="127"/>
        <v>36.062711999999991</v>
      </c>
    </row>
    <row r="4064" spans="1:9" x14ac:dyDescent="0.3">
      <c r="A4064" t="s">
        <v>7741</v>
      </c>
      <c r="B4064" s="17" t="s">
        <v>4064</v>
      </c>
      <c r="C4064" t="s">
        <v>4049</v>
      </c>
      <c r="D4064" s="1" t="s">
        <v>7744</v>
      </c>
      <c r="E4064" s="1">
        <v>20</v>
      </c>
      <c r="F4064" s="10">
        <v>1.2503662499999999</v>
      </c>
      <c r="G4064" s="22">
        <f t="shared" si="126"/>
        <v>25.007324999999998</v>
      </c>
      <c r="H4064" s="10">
        <v>1.8005273999999998</v>
      </c>
      <c r="I4064" s="29">
        <f t="shared" si="127"/>
        <v>36.010547999999993</v>
      </c>
    </row>
    <row r="4065" spans="1:9" x14ac:dyDescent="0.3">
      <c r="A4065" t="s">
        <v>7741</v>
      </c>
      <c r="B4065" s="17" t="s">
        <v>904</v>
      </c>
      <c r="C4065" t="s">
        <v>905</v>
      </c>
      <c r="D4065" s="1" t="s">
        <v>7743</v>
      </c>
      <c r="E4065" s="1">
        <v>2</v>
      </c>
      <c r="F4065" s="10">
        <v>12.487602749999999</v>
      </c>
      <c r="G4065" s="22">
        <f t="shared" si="126"/>
        <v>24.975205499999998</v>
      </c>
      <c r="H4065" s="10">
        <v>17.982147959999999</v>
      </c>
      <c r="I4065" s="29">
        <f t="shared" si="127"/>
        <v>35.964295919999998</v>
      </c>
    </row>
    <row r="4066" spans="1:9" x14ac:dyDescent="0.3">
      <c r="A4066" t="s">
        <v>7741</v>
      </c>
      <c r="B4066" s="17" t="s">
        <v>6154</v>
      </c>
      <c r="D4066" s="1" t="s">
        <v>7745</v>
      </c>
      <c r="E4066" s="1">
        <v>48</v>
      </c>
      <c r="F4066" s="10">
        <v>0.52031174999999996</v>
      </c>
      <c r="G4066" s="22">
        <f t="shared" si="126"/>
        <v>24.974964</v>
      </c>
      <c r="H4066" s="10">
        <v>0.74924891999999987</v>
      </c>
      <c r="I4066" s="29">
        <f t="shared" si="127"/>
        <v>35.963948159999994</v>
      </c>
    </row>
    <row r="4067" spans="1:9" x14ac:dyDescent="0.3">
      <c r="A4067" t="s">
        <v>7741</v>
      </c>
      <c r="B4067" s="17" t="s">
        <v>7117</v>
      </c>
      <c r="C4067" t="s">
        <v>7118</v>
      </c>
      <c r="D4067" s="1" t="s">
        <v>7745</v>
      </c>
      <c r="E4067" s="1">
        <v>3</v>
      </c>
      <c r="F4067" s="10">
        <v>8.3249879999999994</v>
      </c>
      <c r="G4067" s="22">
        <f t="shared" si="126"/>
        <v>24.974964</v>
      </c>
      <c r="H4067" s="10">
        <v>11.987982719999998</v>
      </c>
      <c r="I4067" s="29">
        <f t="shared" si="127"/>
        <v>35.963948159999994</v>
      </c>
    </row>
    <row r="4068" spans="1:9" x14ac:dyDescent="0.3">
      <c r="A4068" s="19" t="s">
        <v>7741</v>
      </c>
      <c r="B4068" s="17" t="s">
        <v>55</v>
      </c>
      <c r="C4068" t="s">
        <v>56</v>
      </c>
      <c r="D4068" s="20" t="s">
        <v>7742</v>
      </c>
      <c r="E4068" s="20">
        <v>4</v>
      </c>
      <c r="F4068" s="18">
        <v>6.2379449999999999</v>
      </c>
      <c r="G4068" s="22">
        <f t="shared" si="126"/>
        <v>24.951779999999999</v>
      </c>
      <c r="H4068" s="10">
        <v>8.9826407999999986</v>
      </c>
      <c r="I4068" s="29">
        <f t="shared" si="127"/>
        <v>35.930563199999995</v>
      </c>
    </row>
    <row r="4069" spans="1:9" x14ac:dyDescent="0.3">
      <c r="A4069" t="s">
        <v>7741</v>
      </c>
      <c r="B4069" s="17" t="s">
        <v>4446</v>
      </c>
      <c r="C4069" t="s">
        <v>176</v>
      </c>
      <c r="D4069" s="1" t="s">
        <v>7744</v>
      </c>
      <c r="E4069" s="1">
        <v>10</v>
      </c>
      <c r="F4069" s="10">
        <v>2.4946949999999997</v>
      </c>
      <c r="G4069" s="22">
        <f t="shared" si="126"/>
        <v>24.946949999999998</v>
      </c>
      <c r="H4069" s="10">
        <v>3.5923607999999994</v>
      </c>
      <c r="I4069" s="29">
        <f t="shared" si="127"/>
        <v>35.923607999999994</v>
      </c>
    </row>
    <row r="4070" spans="1:9" x14ac:dyDescent="0.3">
      <c r="A4070" s="19" t="s">
        <v>7741</v>
      </c>
      <c r="B4070" s="17" t="s">
        <v>7127</v>
      </c>
      <c r="C4070" t="s">
        <v>6897</v>
      </c>
      <c r="D4070" s="20" t="s">
        <v>7745</v>
      </c>
      <c r="E4070" s="20">
        <v>3</v>
      </c>
      <c r="F4070" s="18">
        <v>8.3148449999999983</v>
      </c>
      <c r="G4070" s="22">
        <f t="shared" si="126"/>
        <v>24.944534999999995</v>
      </c>
      <c r="H4070" s="10">
        <v>11.973376799999997</v>
      </c>
      <c r="I4070" s="29">
        <f t="shared" si="127"/>
        <v>35.920130399999991</v>
      </c>
    </row>
    <row r="4071" spans="1:9" x14ac:dyDescent="0.3">
      <c r="A4071" t="s">
        <v>7741</v>
      </c>
      <c r="B4071" s="17" t="s">
        <v>3818</v>
      </c>
      <c r="C4071" t="s">
        <v>3819</v>
      </c>
      <c r="D4071" s="1" t="s">
        <v>7744</v>
      </c>
      <c r="E4071" s="1">
        <v>81</v>
      </c>
      <c r="F4071" s="10">
        <v>0.30791249999999998</v>
      </c>
      <c r="G4071" s="22">
        <f t="shared" si="126"/>
        <v>24.9409125</v>
      </c>
      <c r="H4071" s="10">
        <v>0.44339399999999995</v>
      </c>
      <c r="I4071" s="29">
        <f t="shared" si="127"/>
        <v>35.914913999999996</v>
      </c>
    </row>
    <row r="4072" spans="1:9" x14ac:dyDescent="0.3">
      <c r="A4072" s="19" t="s">
        <v>7741</v>
      </c>
      <c r="B4072" s="17" t="s">
        <v>6470</v>
      </c>
      <c r="C4072" t="s">
        <v>6471</v>
      </c>
      <c r="D4072" s="20" t="s">
        <v>7745</v>
      </c>
      <c r="E4072" s="20">
        <v>1</v>
      </c>
      <c r="F4072" s="18">
        <v>24.935116499999999</v>
      </c>
      <c r="G4072" s="22">
        <f t="shared" si="126"/>
        <v>24.935116499999999</v>
      </c>
      <c r="H4072" s="10">
        <v>35.906567759999994</v>
      </c>
      <c r="I4072" s="29">
        <f t="shared" si="127"/>
        <v>35.906567759999994</v>
      </c>
    </row>
    <row r="4073" spans="1:9" x14ac:dyDescent="0.3">
      <c r="A4073" t="s">
        <v>7741</v>
      </c>
      <c r="B4073" s="17" t="s">
        <v>7395</v>
      </c>
      <c r="C4073" t="s">
        <v>7396</v>
      </c>
      <c r="D4073" s="1" t="s">
        <v>7744</v>
      </c>
      <c r="E4073" s="1">
        <v>2</v>
      </c>
      <c r="F4073" s="10">
        <v>12.464660249999998</v>
      </c>
      <c r="G4073" s="22">
        <f t="shared" si="126"/>
        <v>24.929320499999996</v>
      </c>
      <c r="H4073" s="10">
        <v>17.949110759999996</v>
      </c>
      <c r="I4073" s="29">
        <f t="shared" si="127"/>
        <v>35.898221519999993</v>
      </c>
    </row>
    <row r="4074" spans="1:9" x14ac:dyDescent="0.3">
      <c r="A4074" t="s">
        <v>7741</v>
      </c>
      <c r="B4074" s="17" t="s">
        <v>6732</v>
      </c>
      <c r="C4074" t="s">
        <v>5009</v>
      </c>
      <c r="D4074" s="1" t="s">
        <v>7745</v>
      </c>
      <c r="E4074" s="1">
        <v>72</v>
      </c>
      <c r="F4074" s="10">
        <v>0.34558649999999996</v>
      </c>
      <c r="G4074" s="22">
        <f t="shared" si="126"/>
        <v>24.882227999999998</v>
      </c>
      <c r="H4074" s="10">
        <v>0.4976445599999999</v>
      </c>
      <c r="I4074" s="29">
        <f t="shared" si="127"/>
        <v>35.830408319999989</v>
      </c>
    </row>
    <row r="4075" spans="1:9" x14ac:dyDescent="0.3">
      <c r="A4075" t="s">
        <v>7741</v>
      </c>
      <c r="B4075" s="17" t="s">
        <v>1960</v>
      </c>
      <c r="C4075" t="s">
        <v>1958</v>
      </c>
      <c r="D4075" s="1" t="s">
        <v>7744</v>
      </c>
      <c r="E4075" s="1">
        <v>4</v>
      </c>
      <c r="F4075" s="10">
        <v>6.2137949999999993</v>
      </c>
      <c r="G4075" s="22">
        <f t="shared" si="126"/>
        <v>24.855179999999997</v>
      </c>
      <c r="H4075" s="10">
        <v>8.9478647999999978</v>
      </c>
      <c r="I4075" s="29">
        <f t="shared" si="127"/>
        <v>35.791459199999991</v>
      </c>
    </row>
    <row r="4076" spans="1:9" x14ac:dyDescent="0.3">
      <c r="A4076" t="s">
        <v>7741</v>
      </c>
      <c r="B4076" s="17" t="s">
        <v>2902</v>
      </c>
      <c r="C4076" t="s">
        <v>2898</v>
      </c>
      <c r="D4076" s="1" t="s">
        <v>7744</v>
      </c>
      <c r="E4076" s="1">
        <v>15</v>
      </c>
      <c r="F4076" s="10">
        <v>1.6545164999999999</v>
      </c>
      <c r="G4076" s="22">
        <f t="shared" si="126"/>
        <v>24.817747499999999</v>
      </c>
      <c r="H4076" s="10">
        <v>2.3825037599999996</v>
      </c>
      <c r="I4076" s="29">
        <f t="shared" si="127"/>
        <v>35.737556399999995</v>
      </c>
    </row>
    <row r="4077" spans="1:9" x14ac:dyDescent="0.3">
      <c r="A4077" s="19" t="s">
        <v>7741</v>
      </c>
      <c r="B4077" s="17" t="s">
        <v>6187</v>
      </c>
      <c r="D4077" s="20" t="s">
        <v>7745</v>
      </c>
      <c r="E4077" s="20">
        <v>10</v>
      </c>
      <c r="F4077" s="18">
        <v>2.4802049999999998</v>
      </c>
      <c r="G4077" s="22">
        <f t="shared" si="126"/>
        <v>24.802049999999998</v>
      </c>
      <c r="H4077" s="10">
        <v>3.5714951999999998</v>
      </c>
      <c r="I4077" s="29">
        <f t="shared" si="127"/>
        <v>35.714951999999997</v>
      </c>
    </row>
    <row r="4078" spans="1:9" x14ac:dyDescent="0.3">
      <c r="A4078" t="s">
        <v>7741</v>
      </c>
      <c r="B4078" s="17" t="s">
        <v>3641</v>
      </c>
      <c r="C4078" t="s">
        <v>3639</v>
      </c>
      <c r="D4078" s="1" t="s">
        <v>7744</v>
      </c>
      <c r="E4078" s="1">
        <v>4</v>
      </c>
      <c r="F4078" s="10">
        <v>6.2005124999999994</v>
      </c>
      <c r="G4078" s="22">
        <f t="shared" si="126"/>
        <v>24.802049999999998</v>
      </c>
      <c r="H4078" s="10">
        <v>8.9287379999999992</v>
      </c>
      <c r="I4078" s="29">
        <f t="shared" si="127"/>
        <v>35.714951999999997</v>
      </c>
    </row>
    <row r="4079" spans="1:9" x14ac:dyDescent="0.3">
      <c r="A4079" t="s">
        <v>7741</v>
      </c>
      <c r="B4079" s="17" t="s">
        <v>2050</v>
      </c>
      <c r="C4079" t="s">
        <v>2049</v>
      </c>
      <c r="D4079" s="1" t="s">
        <v>7744</v>
      </c>
      <c r="E4079" s="1">
        <v>4</v>
      </c>
      <c r="F4079" s="10">
        <v>6.1968899999999989</v>
      </c>
      <c r="G4079" s="22">
        <f t="shared" si="126"/>
        <v>24.787559999999996</v>
      </c>
      <c r="H4079" s="10">
        <v>8.9235215999999973</v>
      </c>
      <c r="I4079" s="29">
        <f t="shared" si="127"/>
        <v>35.694086399999989</v>
      </c>
    </row>
    <row r="4080" spans="1:9" x14ac:dyDescent="0.3">
      <c r="A4080" t="s">
        <v>7741</v>
      </c>
      <c r="B4080" s="17" t="s">
        <v>3523</v>
      </c>
      <c r="C4080" t="s">
        <v>3498</v>
      </c>
      <c r="D4080" s="1" t="s">
        <v>7744</v>
      </c>
      <c r="E4080" s="1">
        <v>18</v>
      </c>
      <c r="F4080" s="10">
        <v>1.3765499999999997</v>
      </c>
      <c r="G4080" s="22">
        <f t="shared" si="126"/>
        <v>24.777899999999995</v>
      </c>
      <c r="H4080" s="10">
        <v>1.9822319999999995</v>
      </c>
      <c r="I4080" s="29">
        <f t="shared" si="127"/>
        <v>35.680175999999989</v>
      </c>
    </row>
    <row r="4081" spans="1:9" x14ac:dyDescent="0.3">
      <c r="A4081" t="s">
        <v>7741</v>
      </c>
      <c r="B4081" s="17" t="s">
        <v>2889</v>
      </c>
      <c r="C4081" t="s">
        <v>739</v>
      </c>
      <c r="D4081" s="1" t="s">
        <v>7744</v>
      </c>
      <c r="E4081" s="1">
        <v>33</v>
      </c>
      <c r="F4081" s="10">
        <v>0.75009899999999985</v>
      </c>
      <c r="G4081" s="22">
        <f t="shared" si="126"/>
        <v>24.753266999999994</v>
      </c>
      <c r="H4081" s="10">
        <v>1.0801425599999996</v>
      </c>
      <c r="I4081" s="29">
        <f t="shared" si="127"/>
        <v>35.644704479999987</v>
      </c>
    </row>
    <row r="4082" spans="1:9" x14ac:dyDescent="0.3">
      <c r="A4082" t="s">
        <v>7741</v>
      </c>
      <c r="B4082" s="17" t="s">
        <v>6820</v>
      </c>
      <c r="C4082" t="s">
        <v>6821</v>
      </c>
      <c r="D4082" s="1" t="s">
        <v>7745</v>
      </c>
      <c r="E4082" s="1">
        <v>2</v>
      </c>
      <c r="F4082" s="10">
        <v>12.368301750000001</v>
      </c>
      <c r="G4082" s="22">
        <f t="shared" si="126"/>
        <v>24.736603500000001</v>
      </c>
      <c r="H4082" s="10">
        <v>17.810354520000001</v>
      </c>
      <c r="I4082" s="29">
        <f t="shared" si="127"/>
        <v>35.620709040000001</v>
      </c>
    </row>
    <row r="4083" spans="1:9" x14ac:dyDescent="0.3">
      <c r="A4083" t="s">
        <v>7741</v>
      </c>
      <c r="B4083" s="17" t="s">
        <v>5829</v>
      </c>
      <c r="C4083" t="s">
        <v>779</v>
      </c>
      <c r="D4083" s="1" t="s">
        <v>7744</v>
      </c>
      <c r="E4083" s="1">
        <v>62</v>
      </c>
      <c r="F4083" s="10">
        <v>0.39895799999999998</v>
      </c>
      <c r="G4083" s="22">
        <f t="shared" si="126"/>
        <v>24.735395999999998</v>
      </c>
      <c r="H4083" s="10">
        <v>0.57449951999999993</v>
      </c>
      <c r="I4083" s="29">
        <f t="shared" si="127"/>
        <v>35.618970239999996</v>
      </c>
    </row>
    <row r="4084" spans="1:9" x14ac:dyDescent="0.3">
      <c r="A4084" t="s">
        <v>7741</v>
      </c>
      <c r="B4084" s="17" t="s">
        <v>7287</v>
      </c>
      <c r="C4084" t="s">
        <v>6883</v>
      </c>
      <c r="D4084" s="1" t="s">
        <v>7745</v>
      </c>
      <c r="E4084" s="1">
        <v>1</v>
      </c>
      <c r="F4084" s="10">
        <v>24.722837999999999</v>
      </c>
      <c r="G4084" s="22">
        <f t="shared" si="126"/>
        <v>24.722837999999999</v>
      </c>
      <c r="H4084" s="10">
        <v>35.600886719999998</v>
      </c>
      <c r="I4084" s="29">
        <f t="shared" si="127"/>
        <v>35.600886719999998</v>
      </c>
    </row>
    <row r="4085" spans="1:9" x14ac:dyDescent="0.3">
      <c r="A4085" t="s">
        <v>7741</v>
      </c>
      <c r="B4085" s="17" t="s">
        <v>302</v>
      </c>
      <c r="D4085" s="1" t="s">
        <v>7742</v>
      </c>
      <c r="E4085" s="1">
        <v>4</v>
      </c>
      <c r="F4085" s="10">
        <v>6.1799850000000003</v>
      </c>
      <c r="G4085" s="22">
        <f t="shared" si="126"/>
        <v>24.719940000000001</v>
      </c>
      <c r="H4085" s="10">
        <v>8.8991784000000003</v>
      </c>
      <c r="I4085" s="29">
        <f t="shared" si="127"/>
        <v>35.596713600000001</v>
      </c>
    </row>
    <row r="4086" spans="1:9" x14ac:dyDescent="0.3">
      <c r="A4086" s="19" t="s">
        <v>7741</v>
      </c>
      <c r="B4086" s="17" t="s">
        <v>1088</v>
      </c>
      <c r="C4086" t="s">
        <v>420</v>
      </c>
      <c r="D4086" s="20" t="s">
        <v>7743</v>
      </c>
      <c r="E4086" s="20">
        <v>2</v>
      </c>
      <c r="F4086" s="18">
        <v>12.359124749999999</v>
      </c>
      <c r="G4086" s="22">
        <f t="shared" si="126"/>
        <v>24.718249499999999</v>
      </c>
      <c r="H4086" s="10">
        <v>17.797139639999997</v>
      </c>
      <c r="I4086" s="29">
        <f t="shared" si="127"/>
        <v>35.594279279999995</v>
      </c>
    </row>
    <row r="4087" spans="1:9" x14ac:dyDescent="0.3">
      <c r="A4087" t="s">
        <v>7741</v>
      </c>
      <c r="B4087" s="17" t="s">
        <v>5223</v>
      </c>
      <c r="D4087" s="1" t="s">
        <v>7744</v>
      </c>
      <c r="E4087" s="1">
        <v>1</v>
      </c>
      <c r="F4087" s="10">
        <v>24.69096</v>
      </c>
      <c r="G4087" s="22">
        <f t="shared" si="126"/>
        <v>24.69096</v>
      </c>
      <c r="H4087" s="10">
        <v>35.5549824</v>
      </c>
      <c r="I4087" s="29">
        <f t="shared" si="127"/>
        <v>35.5549824</v>
      </c>
    </row>
    <row r="4088" spans="1:9" x14ac:dyDescent="0.3">
      <c r="A4088" t="s">
        <v>7741</v>
      </c>
      <c r="B4088" s="17" t="s">
        <v>896</v>
      </c>
      <c r="C4088" t="s">
        <v>897</v>
      </c>
      <c r="D4088" s="1" t="s">
        <v>7744</v>
      </c>
      <c r="E4088" s="1">
        <v>3</v>
      </c>
      <c r="F4088" s="10">
        <v>8.230319999999999</v>
      </c>
      <c r="G4088" s="22">
        <f t="shared" si="126"/>
        <v>24.690959999999997</v>
      </c>
      <c r="H4088" s="10">
        <v>11.851660799999998</v>
      </c>
      <c r="I4088" s="29">
        <f t="shared" si="127"/>
        <v>35.554982399999993</v>
      </c>
    </row>
    <row r="4089" spans="1:9" x14ac:dyDescent="0.3">
      <c r="A4089" s="19" t="s">
        <v>7741</v>
      </c>
      <c r="B4089" s="17" t="s">
        <v>1064</v>
      </c>
      <c r="C4089" t="s">
        <v>331</v>
      </c>
      <c r="D4089" s="20" t="s">
        <v>7743</v>
      </c>
      <c r="E4089" s="20">
        <v>4</v>
      </c>
      <c r="F4089" s="18">
        <v>6.1715324999999996</v>
      </c>
      <c r="G4089" s="22">
        <f t="shared" si="126"/>
        <v>24.686129999999999</v>
      </c>
      <c r="H4089" s="10">
        <v>8.8870068</v>
      </c>
      <c r="I4089" s="29">
        <f t="shared" si="127"/>
        <v>35.5480272</v>
      </c>
    </row>
    <row r="4090" spans="1:9" x14ac:dyDescent="0.3">
      <c r="A4090" t="s">
        <v>7741</v>
      </c>
      <c r="B4090" s="17" t="s">
        <v>1940</v>
      </c>
      <c r="C4090" t="s">
        <v>944</v>
      </c>
      <c r="D4090" s="1" t="s">
        <v>7744</v>
      </c>
      <c r="E4090" s="1">
        <v>4</v>
      </c>
      <c r="F4090" s="10">
        <v>6.171411749999999</v>
      </c>
      <c r="G4090" s="22">
        <f t="shared" si="126"/>
        <v>24.685646999999996</v>
      </c>
      <c r="H4090" s="10">
        <v>8.886832919999998</v>
      </c>
      <c r="I4090" s="29">
        <f t="shared" si="127"/>
        <v>35.547331679999992</v>
      </c>
    </row>
    <row r="4091" spans="1:9" x14ac:dyDescent="0.3">
      <c r="A4091" t="s">
        <v>7741</v>
      </c>
      <c r="B4091" s="17" t="s">
        <v>3004</v>
      </c>
      <c r="C4091" t="s">
        <v>2785</v>
      </c>
      <c r="D4091" s="1" t="s">
        <v>7744</v>
      </c>
      <c r="E4091" s="1">
        <v>4</v>
      </c>
      <c r="F4091" s="10">
        <v>6.1703249999999992</v>
      </c>
      <c r="G4091" s="22">
        <f t="shared" si="126"/>
        <v>24.681299999999997</v>
      </c>
      <c r="H4091" s="10">
        <v>8.8852679999999982</v>
      </c>
      <c r="I4091" s="29">
        <f t="shared" si="127"/>
        <v>35.541071999999993</v>
      </c>
    </row>
    <row r="4092" spans="1:9" x14ac:dyDescent="0.3">
      <c r="A4092" t="s">
        <v>7741</v>
      </c>
      <c r="B4092" s="17" t="s">
        <v>3315</v>
      </c>
      <c r="C4092" t="s">
        <v>3316</v>
      </c>
      <c r="D4092" s="1" t="s">
        <v>7744</v>
      </c>
      <c r="E4092" s="1">
        <v>4</v>
      </c>
      <c r="F4092" s="10">
        <v>6.1703249999999992</v>
      </c>
      <c r="G4092" s="22">
        <f t="shared" si="126"/>
        <v>24.681299999999997</v>
      </c>
      <c r="H4092" s="10">
        <v>8.8852679999999982</v>
      </c>
      <c r="I4092" s="29">
        <f t="shared" si="127"/>
        <v>35.541071999999993</v>
      </c>
    </row>
    <row r="4093" spans="1:9" x14ac:dyDescent="0.3">
      <c r="A4093" t="s">
        <v>7741</v>
      </c>
      <c r="B4093" s="17" t="s">
        <v>1830</v>
      </c>
      <c r="C4093" t="s">
        <v>95</v>
      </c>
      <c r="D4093" s="1" t="s">
        <v>7744</v>
      </c>
      <c r="E4093" s="1">
        <v>3</v>
      </c>
      <c r="F4093" s="10">
        <v>8.2254900000000006</v>
      </c>
      <c r="G4093" s="22">
        <f t="shared" si="126"/>
        <v>24.676470000000002</v>
      </c>
      <c r="H4093" s="10">
        <v>11.844705600000001</v>
      </c>
      <c r="I4093" s="29">
        <f t="shared" si="127"/>
        <v>35.534116800000007</v>
      </c>
    </row>
    <row r="4094" spans="1:9" x14ac:dyDescent="0.3">
      <c r="A4094" t="s">
        <v>7741</v>
      </c>
      <c r="B4094" s="17" t="s">
        <v>5572</v>
      </c>
      <c r="C4094" t="s">
        <v>5573</v>
      </c>
      <c r="D4094" s="1" t="s">
        <v>7743</v>
      </c>
      <c r="E4094" s="1">
        <v>2</v>
      </c>
      <c r="F4094" s="10">
        <v>12.331593749999998</v>
      </c>
      <c r="G4094" s="22">
        <f t="shared" si="126"/>
        <v>24.663187499999996</v>
      </c>
      <c r="H4094" s="10">
        <v>17.757494999999995</v>
      </c>
      <c r="I4094" s="29">
        <f t="shared" si="127"/>
        <v>35.51498999999999</v>
      </c>
    </row>
    <row r="4095" spans="1:9" x14ac:dyDescent="0.3">
      <c r="A4095" t="s">
        <v>7741</v>
      </c>
      <c r="B4095" s="17" t="s">
        <v>4745</v>
      </c>
      <c r="C4095" t="s">
        <v>4746</v>
      </c>
      <c r="D4095" s="1" t="s">
        <v>7744</v>
      </c>
      <c r="E4095" s="1">
        <v>2</v>
      </c>
      <c r="F4095" s="10">
        <v>12.328575000000001</v>
      </c>
      <c r="G4095" s="22">
        <f t="shared" si="126"/>
        <v>24.657150000000001</v>
      </c>
      <c r="H4095" s="10">
        <v>17.753147999999999</v>
      </c>
      <c r="I4095" s="29">
        <f t="shared" si="127"/>
        <v>35.506295999999999</v>
      </c>
    </row>
    <row r="4096" spans="1:9" x14ac:dyDescent="0.3">
      <c r="A4096" t="s">
        <v>7741</v>
      </c>
      <c r="B4096" s="17" t="s">
        <v>5585</v>
      </c>
      <c r="C4096" t="s">
        <v>628</v>
      </c>
      <c r="D4096" s="1" t="s">
        <v>7744</v>
      </c>
      <c r="E4096" s="1">
        <v>6</v>
      </c>
      <c r="F4096" s="10">
        <v>4.1073112499999995</v>
      </c>
      <c r="G4096" s="22">
        <f t="shared" si="126"/>
        <v>24.643867499999999</v>
      </c>
      <c r="H4096" s="10">
        <v>5.9145281999999995</v>
      </c>
      <c r="I4096" s="29">
        <f t="shared" si="127"/>
        <v>35.487169199999997</v>
      </c>
    </row>
    <row r="4097" spans="1:9" x14ac:dyDescent="0.3">
      <c r="A4097" t="s">
        <v>7741</v>
      </c>
      <c r="B4097" s="17" t="s">
        <v>3816</v>
      </c>
      <c r="C4097" t="s">
        <v>3817</v>
      </c>
      <c r="D4097" s="1" t="s">
        <v>7744</v>
      </c>
      <c r="E4097" s="1">
        <v>80</v>
      </c>
      <c r="F4097" s="10">
        <v>0.30791249999999998</v>
      </c>
      <c r="G4097" s="22">
        <f t="shared" si="126"/>
        <v>24.632999999999999</v>
      </c>
      <c r="H4097" s="10">
        <v>0.44339399999999995</v>
      </c>
      <c r="I4097" s="29">
        <f t="shared" si="127"/>
        <v>35.471519999999998</v>
      </c>
    </row>
    <row r="4098" spans="1:9" x14ac:dyDescent="0.3">
      <c r="A4098" t="s">
        <v>7741</v>
      </c>
      <c r="B4098" s="17" t="s">
        <v>3820</v>
      </c>
      <c r="C4098" t="s">
        <v>3821</v>
      </c>
      <c r="D4098" s="1" t="s">
        <v>7744</v>
      </c>
      <c r="E4098" s="1">
        <v>80</v>
      </c>
      <c r="F4098" s="10">
        <v>0.30791249999999998</v>
      </c>
      <c r="G4098" s="22">
        <f t="shared" si="126"/>
        <v>24.632999999999999</v>
      </c>
      <c r="H4098" s="10">
        <v>0.44339399999999995</v>
      </c>
      <c r="I4098" s="29">
        <f t="shared" si="127"/>
        <v>35.471519999999998</v>
      </c>
    </row>
    <row r="4099" spans="1:9" x14ac:dyDescent="0.3">
      <c r="A4099" t="s">
        <v>7741</v>
      </c>
      <c r="B4099" s="17" t="s">
        <v>5590</v>
      </c>
      <c r="C4099" t="s">
        <v>5591</v>
      </c>
      <c r="D4099" s="1" t="s">
        <v>7744</v>
      </c>
      <c r="E4099" s="1">
        <v>2</v>
      </c>
      <c r="F4099" s="10">
        <v>12.308651249999999</v>
      </c>
      <c r="G4099" s="22">
        <f t="shared" si="126"/>
        <v>24.617302499999997</v>
      </c>
      <c r="H4099" s="10">
        <v>17.724457799999996</v>
      </c>
      <c r="I4099" s="29">
        <f t="shared" si="127"/>
        <v>35.448915599999992</v>
      </c>
    </row>
    <row r="4100" spans="1:9" x14ac:dyDescent="0.3">
      <c r="A4100" t="s">
        <v>7741</v>
      </c>
      <c r="B4100" s="17" t="s">
        <v>4981</v>
      </c>
      <c r="D4100" s="1" t="s">
        <v>7744</v>
      </c>
      <c r="E4100" s="1">
        <v>10</v>
      </c>
      <c r="F4100" s="10">
        <v>2.4608849999999998</v>
      </c>
      <c r="G4100" s="22">
        <f t="shared" si="126"/>
        <v>24.608849999999997</v>
      </c>
      <c r="H4100" s="10">
        <v>3.5436743999999996</v>
      </c>
      <c r="I4100" s="29">
        <f t="shared" si="127"/>
        <v>35.436743999999997</v>
      </c>
    </row>
    <row r="4101" spans="1:9" x14ac:dyDescent="0.3">
      <c r="A4101" t="s">
        <v>7741</v>
      </c>
      <c r="B4101" s="17" t="s">
        <v>5711</v>
      </c>
      <c r="C4101" t="s">
        <v>5710</v>
      </c>
      <c r="D4101" s="1" t="s">
        <v>7744</v>
      </c>
      <c r="E4101" s="1">
        <v>2</v>
      </c>
      <c r="F4101" s="10">
        <v>12.304062749999998</v>
      </c>
      <c r="G4101" s="22">
        <f t="shared" si="126"/>
        <v>24.608125499999996</v>
      </c>
      <c r="H4101" s="10">
        <v>17.717850359999996</v>
      </c>
      <c r="I4101" s="29">
        <f t="shared" si="127"/>
        <v>35.435700719999993</v>
      </c>
    </row>
    <row r="4102" spans="1:9" x14ac:dyDescent="0.3">
      <c r="A4102" s="19" t="s">
        <v>7741</v>
      </c>
      <c r="B4102" s="17" t="s">
        <v>1946</v>
      </c>
      <c r="C4102" t="s">
        <v>1945</v>
      </c>
      <c r="D4102" s="20" t="s">
        <v>7744</v>
      </c>
      <c r="E4102" s="20">
        <v>4</v>
      </c>
      <c r="F4102" s="18">
        <v>6.1472617500000002</v>
      </c>
      <c r="G4102" s="22">
        <f t="shared" si="126"/>
        <v>24.589047000000001</v>
      </c>
      <c r="H4102" s="10">
        <v>8.8520569200000008</v>
      </c>
      <c r="I4102" s="29">
        <f t="shared" si="127"/>
        <v>35.408227680000003</v>
      </c>
    </row>
    <row r="4103" spans="1:9" x14ac:dyDescent="0.3">
      <c r="A4103" t="s">
        <v>7741</v>
      </c>
      <c r="B4103" s="17" t="s">
        <v>1670</v>
      </c>
      <c r="C4103" t="s">
        <v>875</v>
      </c>
      <c r="D4103" s="1" t="s">
        <v>7744</v>
      </c>
      <c r="E4103" s="1">
        <v>75</v>
      </c>
      <c r="F4103" s="10">
        <v>0.32783625</v>
      </c>
      <c r="G4103" s="22">
        <f t="shared" si="126"/>
        <v>24.587718750000001</v>
      </c>
      <c r="H4103" s="10">
        <v>0.47208419999999995</v>
      </c>
      <c r="I4103" s="29">
        <f t="shared" si="127"/>
        <v>35.406314999999999</v>
      </c>
    </row>
    <row r="4104" spans="1:9" x14ac:dyDescent="0.3">
      <c r="A4104" t="s">
        <v>7741</v>
      </c>
      <c r="B4104" s="17" t="s">
        <v>5851</v>
      </c>
      <c r="C4104" t="s">
        <v>779</v>
      </c>
      <c r="D4104" s="1" t="s">
        <v>7744</v>
      </c>
      <c r="E4104" s="1">
        <v>16</v>
      </c>
      <c r="F4104" s="10">
        <v>1.5359400000000001</v>
      </c>
      <c r="G4104" s="22">
        <f t="shared" si="126"/>
        <v>24.575040000000001</v>
      </c>
      <c r="H4104" s="10">
        <v>2.2117536000000002</v>
      </c>
      <c r="I4104" s="29">
        <f t="shared" si="127"/>
        <v>35.388057600000003</v>
      </c>
    </row>
    <row r="4105" spans="1:9" x14ac:dyDescent="0.3">
      <c r="A4105" t="s">
        <v>7741</v>
      </c>
      <c r="B4105" s="17" t="s">
        <v>2609</v>
      </c>
      <c r="C4105" t="s">
        <v>2436</v>
      </c>
      <c r="D4105" s="1" t="s">
        <v>7744</v>
      </c>
      <c r="E4105" s="1">
        <v>5</v>
      </c>
      <c r="F4105" s="10">
        <v>4.9121099999999993</v>
      </c>
      <c r="G4105" s="22">
        <f t="shared" si="126"/>
        <v>24.560549999999996</v>
      </c>
      <c r="H4105" s="10">
        <v>7.0734383999999988</v>
      </c>
      <c r="I4105" s="29">
        <f t="shared" si="127"/>
        <v>35.367191999999996</v>
      </c>
    </row>
    <row r="4106" spans="1:9" x14ac:dyDescent="0.3">
      <c r="A4106" t="s">
        <v>7741</v>
      </c>
      <c r="B4106" s="17" t="s">
        <v>6871</v>
      </c>
      <c r="C4106" t="s">
        <v>714</v>
      </c>
      <c r="D4106" s="1" t="s">
        <v>7745</v>
      </c>
      <c r="E4106" s="1">
        <v>9</v>
      </c>
      <c r="F4106" s="10">
        <v>2.7250859999999997</v>
      </c>
      <c r="G4106" s="22">
        <f t="shared" ref="G4106:G4169" si="128">E4106*F4106</f>
        <v>24.525773999999998</v>
      </c>
      <c r="H4106" s="10">
        <v>3.9241238399999996</v>
      </c>
      <c r="I4106" s="29">
        <f t="shared" ref="I4106:I4169" si="129">E4106*H4106</f>
        <v>35.317114559999993</v>
      </c>
    </row>
    <row r="4107" spans="1:9" x14ac:dyDescent="0.3">
      <c r="A4107" t="s">
        <v>7741</v>
      </c>
      <c r="B4107" s="17" t="s">
        <v>2026</v>
      </c>
      <c r="C4107" t="s">
        <v>2027</v>
      </c>
      <c r="D4107" s="1" t="s">
        <v>7744</v>
      </c>
      <c r="E4107" s="1">
        <v>2</v>
      </c>
      <c r="F4107" s="10">
        <v>12.262162499999999</v>
      </c>
      <c r="G4107" s="22">
        <f t="shared" si="128"/>
        <v>24.524324999999997</v>
      </c>
      <c r="H4107" s="10">
        <v>17.657513999999999</v>
      </c>
      <c r="I4107" s="29">
        <f t="shared" si="129"/>
        <v>35.315027999999998</v>
      </c>
    </row>
    <row r="4108" spans="1:9" x14ac:dyDescent="0.3">
      <c r="A4108" t="s">
        <v>7741</v>
      </c>
      <c r="B4108" s="17" t="s">
        <v>2959</v>
      </c>
      <c r="C4108" t="s">
        <v>2955</v>
      </c>
      <c r="D4108" s="1" t="s">
        <v>7745</v>
      </c>
      <c r="E4108" s="1">
        <v>9</v>
      </c>
      <c r="F4108" s="10">
        <v>2.7241199999999997</v>
      </c>
      <c r="G4108" s="22">
        <f t="shared" si="128"/>
        <v>24.517079999999996</v>
      </c>
      <c r="H4108" s="10">
        <v>3.9227327999999995</v>
      </c>
      <c r="I4108" s="29">
        <f t="shared" si="129"/>
        <v>35.304595199999994</v>
      </c>
    </row>
    <row r="4109" spans="1:9" x14ac:dyDescent="0.3">
      <c r="A4109" s="19" t="s">
        <v>7741</v>
      </c>
      <c r="B4109" s="17" t="s">
        <v>1084</v>
      </c>
      <c r="C4109" t="s">
        <v>1085</v>
      </c>
      <c r="D4109" s="20" t="s">
        <v>7743</v>
      </c>
      <c r="E4109" s="20">
        <v>2</v>
      </c>
      <c r="F4109" s="18">
        <v>12.25817775</v>
      </c>
      <c r="G4109" s="22">
        <f t="shared" si="128"/>
        <v>24.5163555</v>
      </c>
      <c r="H4109" s="10">
        <v>17.651775959999998</v>
      </c>
      <c r="I4109" s="29">
        <f t="shared" si="129"/>
        <v>35.303551919999997</v>
      </c>
    </row>
    <row r="4110" spans="1:9" x14ac:dyDescent="0.3">
      <c r="A4110" t="s">
        <v>7741</v>
      </c>
      <c r="B4110" s="17" t="s">
        <v>1988</v>
      </c>
      <c r="C4110" t="s">
        <v>922</v>
      </c>
      <c r="D4110" s="1" t="s">
        <v>7745</v>
      </c>
      <c r="E4110" s="1">
        <v>4</v>
      </c>
      <c r="F4110" s="10">
        <v>6.1220249999999998</v>
      </c>
      <c r="G4110" s="22">
        <f t="shared" si="128"/>
        <v>24.488099999999999</v>
      </c>
      <c r="H4110" s="10">
        <v>8.8157160000000001</v>
      </c>
      <c r="I4110" s="29">
        <f t="shared" si="129"/>
        <v>35.262864</v>
      </c>
    </row>
    <row r="4111" spans="1:9" x14ac:dyDescent="0.3">
      <c r="A4111" t="s">
        <v>7741</v>
      </c>
      <c r="B4111" s="17" t="s">
        <v>1501</v>
      </c>
      <c r="C4111" t="s">
        <v>1500</v>
      </c>
      <c r="D4111" s="1" t="s">
        <v>7744</v>
      </c>
      <c r="E4111" s="1">
        <v>3</v>
      </c>
      <c r="F4111" s="10">
        <v>8.1626999999999992</v>
      </c>
      <c r="G4111" s="22">
        <f t="shared" si="128"/>
        <v>24.488099999999996</v>
      </c>
      <c r="H4111" s="10">
        <v>11.754287999999999</v>
      </c>
      <c r="I4111" s="29">
        <f t="shared" si="129"/>
        <v>35.262863999999993</v>
      </c>
    </row>
    <row r="4112" spans="1:9" x14ac:dyDescent="0.3">
      <c r="A4112" t="s">
        <v>7741</v>
      </c>
      <c r="B4112" s="17" t="s">
        <v>1501</v>
      </c>
      <c r="C4112" t="s">
        <v>1500</v>
      </c>
      <c r="D4112" s="1" t="s">
        <v>7744</v>
      </c>
      <c r="E4112" s="1">
        <v>3</v>
      </c>
      <c r="F4112" s="10">
        <v>8.1626999999999992</v>
      </c>
      <c r="G4112" s="22">
        <f t="shared" si="128"/>
        <v>24.488099999999996</v>
      </c>
      <c r="H4112" s="10">
        <v>11.754287999999999</v>
      </c>
      <c r="I4112" s="29">
        <f t="shared" si="129"/>
        <v>35.262863999999993</v>
      </c>
    </row>
    <row r="4113" spans="1:9" x14ac:dyDescent="0.3">
      <c r="A4113" t="s">
        <v>7741</v>
      </c>
      <c r="B4113" s="17" t="s">
        <v>674</v>
      </c>
      <c r="C4113" t="s">
        <v>675</v>
      </c>
      <c r="D4113" s="1" t="s">
        <v>7742</v>
      </c>
      <c r="E4113" s="1">
        <v>37</v>
      </c>
      <c r="F4113" s="10">
        <v>0.66171000000000002</v>
      </c>
      <c r="G4113" s="22">
        <f t="shared" si="128"/>
        <v>24.483270000000001</v>
      </c>
      <c r="H4113" s="10">
        <v>0.9528624</v>
      </c>
      <c r="I4113" s="29">
        <f t="shared" si="129"/>
        <v>35.2559088</v>
      </c>
    </row>
    <row r="4114" spans="1:9" x14ac:dyDescent="0.3">
      <c r="A4114" t="s">
        <v>7741</v>
      </c>
      <c r="B4114" s="17" t="s">
        <v>3606</v>
      </c>
      <c r="C4114" t="s">
        <v>3605</v>
      </c>
      <c r="D4114" s="1" t="s">
        <v>7744</v>
      </c>
      <c r="E4114" s="1">
        <v>10</v>
      </c>
      <c r="F4114" s="10">
        <v>2.4451874999999994</v>
      </c>
      <c r="G4114" s="22">
        <f t="shared" si="128"/>
        <v>24.451874999999994</v>
      </c>
      <c r="H4114" s="10">
        <v>3.521069999999999</v>
      </c>
      <c r="I4114" s="29">
        <f t="shared" si="129"/>
        <v>35.210699999999989</v>
      </c>
    </row>
    <row r="4115" spans="1:9" x14ac:dyDescent="0.3">
      <c r="A4115" t="s">
        <v>7741</v>
      </c>
      <c r="B4115" s="17" t="s">
        <v>4148</v>
      </c>
      <c r="C4115" t="s">
        <v>4136</v>
      </c>
      <c r="D4115" s="1" t="s">
        <v>7744</v>
      </c>
      <c r="E4115" s="1">
        <v>20</v>
      </c>
      <c r="F4115" s="10">
        <v>1.2219899999999999</v>
      </c>
      <c r="G4115" s="22">
        <f t="shared" si="128"/>
        <v>24.439799999999998</v>
      </c>
      <c r="H4115" s="10">
        <v>1.7596655999999997</v>
      </c>
      <c r="I4115" s="29">
        <f t="shared" si="129"/>
        <v>35.193311999999992</v>
      </c>
    </row>
    <row r="4116" spans="1:9" x14ac:dyDescent="0.3">
      <c r="A4116" t="s">
        <v>7741</v>
      </c>
      <c r="B4116" s="17" t="s">
        <v>5584</v>
      </c>
      <c r="C4116" t="s">
        <v>9</v>
      </c>
      <c r="D4116" s="1" t="s">
        <v>7744</v>
      </c>
      <c r="E4116" s="1">
        <v>2</v>
      </c>
      <c r="F4116" s="10">
        <v>12.219899999999999</v>
      </c>
      <c r="G4116" s="22">
        <f t="shared" si="128"/>
        <v>24.439799999999998</v>
      </c>
      <c r="H4116" s="10">
        <v>17.596655999999999</v>
      </c>
      <c r="I4116" s="29">
        <f t="shared" si="129"/>
        <v>35.193311999999999</v>
      </c>
    </row>
    <row r="4117" spans="1:9" x14ac:dyDescent="0.3">
      <c r="A4117" t="s">
        <v>7741</v>
      </c>
      <c r="B4117" s="17" t="s">
        <v>7022</v>
      </c>
      <c r="D4117" s="1" t="s">
        <v>7745</v>
      </c>
      <c r="E4117" s="1">
        <v>1</v>
      </c>
      <c r="F4117" s="10">
        <v>24.432555000000001</v>
      </c>
      <c r="G4117" s="22">
        <f t="shared" si="128"/>
        <v>24.432555000000001</v>
      </c>
      <c r="H4117" s="10">
        <v>35.182879200000002</v>
      </c>
      <c r="I4117" s="29">
        <f t="shared" si="129"/>
        <v>35.182879200000002</v>
      </c>
    </row>
    <row r="4118" spans="1:9" x14ac:dyDescent="0.3">
      <c r="A4118" t="s">
        <v>7741</v>
      </c>
      <c r="B4118" s="17" t="s">
        <v>6958</v>
      </c>
      <c r="C4118" t="s">
        <v>6959</v>
      </c>
      <c r="D4118" s="1" t="s">
        <v>7745</v>
      </c>
      <c r="E4118" s="1">
        <v>1</v>
      </c>
      <c r="F4118" s="10">
        <v>24.355275000000002</v>
      </c>
      <c r="G4118" s="22">
        <f t="shared" si="128"/>
        <v>24.355275000000002</v>
      </c>
      <c r="H4118" s="10">
        <v>35.071596</v>
      </c>
      <c r="I4118" s="29">
        <f t="shared" si="129"/>
        <v>35.071596</v>
      </c>
    </row>
    <row r="4119" spans="1:9" x14ac:dyDescent="0.3">
      <c r="A4119" t="s">
        <v>7741</v>
      </c>
      <c r="B4119" s="17" t="s">
        <v>6400</v>
      </c>
      <c r="D4119" s="1" t="s">
        <v>7745</v>
      </c>
      <c r="E4119" s="1">
        <v>10</v>
      </c>
      <c r="F4119" s="10">
        <v>2.43432</v>
      </c>
      <c r="G4119" s="22">
        <f t="shared" si="128"/>
        <v>24.3432</v>
      </c>
      <c r="H4119" s="10">
        <v>3.5054208</v>
      </c>
      <c r="I4119" s="29">
        <f t="shared" si="129"/>
        <v>35.054208000000003</v>
      </c>
    </row>
    <row r="4120" spans="1:9" x14ac:dyDescent="0.3">
      <c r="A4120" t="s">
        <v>7741</v>
      </c>
      <c r="B4120" s="17" t="s">
        <v>1986</v>
      </c>
      <c r="C4120" t="s">
        <v>922</v>
      </c>
      <c r="D4120" s="1" t="s">
        <v>7744</v>
      </c>
      <c r="E4120" s="1">
        <v>3</v>
      </c>
      <c r="F4120" s="10">
        <v>8.1143999999999998</v>
      </c>
      <c r="G4120" s="22">
        <f t="shared" si="128"/>
        <v>24.3432</v>
      </c>
      <c r="H4120" s="10">
        <v>11.684735999999999</v>
      </c>
      <c r="I4120" s="29">
        <f t="shared" si="129"/>
        <v>35.054207999999996</v>
      </c>
    </row>
    <row r="4121" spans="1:9" x14ac:dyDescent="0.3">
      <c r="A4121" t="s">
        <v>7741</v>
      </c>
      <c r="B4121" s="17" t="s">
        <v>3321</v>
      </c>
      <c r="C4121" t="s">
        <v>3319</v>
      </c>
      <c r="D4121" s="1" t="s">
        <v>7744</v>
      </c>
      <c r="E4121" s="1">
        <v>4</v>
      </c>
      <c r="F4121" s="10">
        <v>6.085799999999999</v>
      </c>
      <c r="G4121" s="22">
        <f t="shared" si="128"/>
        <v>24.343199999999996</v>
      </c>
      <c r="H4121" s="10">
        <v>8.7635519999999989</v>
      </c>
      <c r="I4121" s="29">
        <f t="shared" si="129"/>
        <v>35.054207999999996</v>
      </c>
    </row>
    <row r="4122" spans="1:9" x14ac:dyDescent="0.3">
      <c r="A4122" t="s">
        <v>7741</v>
      </c>
      <c r="B4122" s="17" t="s">
        <v>5168</v>
      </c>
      <c r="C4122" t="s">
        <v>5169</v>
      </c>
      <c r="D4122" s="1" t="s">
        <v>7744</v>
      </c>
      <c r="E4122" s="1">
        <v>2</v>
      </c>
      <c r="F4122" s="10">
        <v>12.165562499999998</v>
      </c>
      <c r="G4122" s="22">
        <f t="shared" si="128"/>
        <v>24.331124999999997</v>
      </c>
      <c r="H4122" s="10">
        <v>17.518409999999996</v>
      </c>
      <c r="I4122" s="29">
        <f t="shared" si="129"/>
        <v>35.036819999999992</v>
      </c>
    </row>
    <row r="4123" spans="1:9" x14ac:dyDescent="0.3">
      <c r="A4123" t="s">
        <v>7741</v>
      </c>
      <c r="B4123" s="17" t="s">
        <v>6517</v>
      </c>
      <c r="D4123" s="1" t="s">
        <v>7745</v>
      </c>
      <c r="E4123" s="1">
        <v>3</v>
      </c>
      <c r="F4123" s="10">
        <v>8.1080002499999981</v>
      </c>
      <c r="G4123" s="22">
        <f t="shared" si="128"/>
        <v>24.324000749999996</v>
      </c>
      <c r="H4123" s="10">
        <v>11.675520359999997</v>
      </c>
      <c r="I4123" s="29">
        <f t="shared" si="129"/>
        <v>35.026561079999993</v>
      </c>
    </row>
    <row r="4124" spans="1:9" x14ac:dyDescent="0.3">
      <c r="A4124" t="s">
        <v>7741</v>
      </c>
      <c r="B4124" s="17" t="s">
        <v>7612</v>
      </c>
      <c r="C4124" t="s">
        <v>7613</v>
      </c>
      <c r="D4124" s="1" t="s">
        <v>7744</v>
      </c>
      <c r="E4124" s="1">
        <v>2</v>
      </c>
      <c r="F4124" s="10">
        <v>12.15264225</v>
      </c>
      <c r="G4124" s="22">
        <f t="shared" si="128"/>
        <v>24.305284499999999</v>
      </c>
      <c r="H4124" s="10">
        <v>17.499804839999999</v>
      </c>
      <c r="I4124" s="29">
        <f t="shared" si="129"/>
        <v>34.999609679999999</v>
      </c>
    </row>
    <row r="4125" spans="1:9" x14ac:dyDescent="0.3">
      <c r="A4125" s="19" t="s">
        <v>7741</v>
      </c>
      <c r="B4125" s="17" t="s">
        <v>6527</v>
      </c>
      <c r="D4125" s="20" t="s">
        <v>7742</v>
      </c>
      <c r="E4125" s="20">
        <v>2</v>
      </c>
      <c r="F4125" s="18">
        <v>12.152279999999999</v>
      </c>
      <c r="G4125" s="22">
        <f t="shared" si="128"/>
        <v>24.304559999999999</v>
      </c>
      <c r="H4125" s="10">
        <v>17.499283199999997</v>
      </c>
      <c r="I4125" s="29">
        <f t="shared" si="129"/>
        <v>34.998566399999994</v>
      </c>
    </row>
    <row r="4126" spans="1:9" x14ac:dyDescent="0.3">
      <c r="A4126" t="s">
        <v>7741</v>
      </c>
      <c r="B4126" s="17" t="s">
        <v>1589</v>
      </c>
      <c r="C4126" t="s">
        <v>1588</v>
      </c>
      <c r="D4126" s="1" t="s">
        <v>7744</v>
      </c>
      <c r="E4126" s="1">
        <v>3</v>
      </c>
      <c r="F4126" s="10">
        <v>8.0974950000000003</v>
      </c>
      <c r="G4126" s="22">
        <f t="shared" si="128"/>
        <v>24.292484999999999</v>
      </c>
      <c r="H4126" s="10">
        <v>11.6603928</v>
      </c>
      <c r="I4126" s="29">
        <f t="shared" si="129"/>
        <v>34.981178400000005</v>
      </c>
    </row>
    <row r="4127" spans="1:9" x14ac:dyDescent="0.3">
      <c r="A4127" t="s">
        <v>7741</v>
      </c>
      <c r="B4127" s="17" t="s">
        <v>3669</v>
      </c>
      <c r="D4127" s="1" t="s">
        <v>7744</v>
      </c>
      <c r="E4127" s="1">
        <v>1</v>
      </c>
      <c r="F4127" s="10">
        <v>24.27075</v>
      </c>
      <c r="G4127" s="22">
        <f t="shared" si="128"/>
        <v>24.27075</v>
      </c>
      <c r="H4127" s="10">
        <v>34.94988</v>
      </c>
      <c r="I4127" s="29">
        <f t="shared" si="129"/>
        <v>34.94988</v>
      </c>
    </row>
    <row r="4128" spans="1:9" x14ac:dyDescent="0.3">
      <c r="A4128" t="s">
        <v>7741</v>
      </c>
      <c r="B4128" s="17" t="s">
        <v>4751</v>
      </c>
      <c r="C4128" t="s">
        <v>4752</v>
      </c>
      <c r="D4128" s="1" t="s">
        <v>7745</v>
      </c>
      <c r="E4128" s="1">
        <v>4</v>
      </c>
      <c r="F4128" s="10">
        <v>6.0664799999999994</v>
      </c>
      <c r="G4128" s="22">
        <f t="shared" si="128"/>
        <v>24.265919999999998</v>
      </c>
      <c r="H4128" s="10">
        <v>8.7357311999999983</v>
      </c>
      <c r="I4128" s="29">
        <f t="shared" si="129"/>
        <v>34.942924799999993</v>
      </c>
    </row>
    <row r="4129" spans="1:9" x14ac:dyDescent="0.3">
      <c r="A4129" t="s">
        <v>7741</v>
      </c>
      <c r="B4129" s="17" t="s">
        <v>2998</v>
      </c>
      <c r="C4129" t="s">
        <v>2785</v>
      </c>
      <c r="D4129" s="1" t="s">
        <v>7744</v>
      </c>
      <c r="E4129" s="1">
        <v>9</v>
      </c>
      <c r="F4129" s="10">
        <v>2.6957437499999997</v>
      </c>
      <c r="G4129" s="22">
        <f t="shared" si="128"/>
        <v>24.261693749999996</v>
      </c>
      <c r="H4129" s="10">
        <v>3.8818709999999994</v>
      </c>
      <c r="I4129" s="29">
        <f t="shared" si="129"/>
        <v>34.936838999999992</v>
      </c>
    </row>
    <row r="4130" spans="1:9" x14ac:dyDescent="0.3">
      <c r="A4130" t="s">
        <v>7741</v>
      </c>
      <c r="B4130" s="17" t="s">
        <v>7730</v>
      </c>
      <c r="C4130" t="s">
        <v>7135</v>
      </c>
      <c r="D4130" s="1" t="s">
        <v>7746</v>
      </c>
      <c r="E4130" s="1">
        <v>2</v>
      </c>
      <c r="F4130" s="10">
        <v>12.106757249999999</v>
      </c>
      <c r="G4130" s="22">
        <f t="shared" si="128"/>
        <v>24.213514499999999</v>
      </c>
      <c r="H4130" s="10">
        <v>17.433730439999998</v>
      </c>
      <c r="I4130" s="29">
        <f t="shared" si="129"/>
        <v>34.867460879999996</v>
      </c>
    </row>
    <row r="4131" spans="1:9" x14ac:dyDescent="0.3">
      <c r="A4131" t="s">
        <v>7741</v>
      </c>
      <c r="B4131" s="17" t="s">
        <v>7720</v>
      </c>
      <c r="C4131" t="s">
        <v>7721</v>
      </c>
      <c r="D4131" s="1" t="s">
        <v>7746</v>
      </c>
      <c r="E4131" s="1">
        <v>2</v>
      </c>
      <c r="F4131" s="10">
        <v>12.103979999999998</v>
      </c>
      <c r="G4131" s="22">
        <f t="shared" si="128"/>
        <v>24.207959999999996</v>
      </c>
      <c r="H4131" s="10">
        <v>17.429731199999996</v>
      </c>
      <c r="I4131" s="29">
        <f t="shared" si="129"/>
        <v>34.859462399999991</v>
      </c>
    </row>
    <row r="4132" spans="1:9" x14ac:dyDescent="0.3">
      <c r="A4132" t="s">
        <v>7741</v>
      </c>
      <c r="B4132" s="17" t="s">
        <v>7402</v>
      </c>
      <c r="C4132" t="s">
        <v>7400</v>
      </c>
      <c r="D4132" s="1" t="s">
        <v>7744</v>
      </c>
      <c r="E4132" s="1">
        <v>1</v>
      </c>
      <c r="F4132" s="10">
        <v>24.174149999999997</v>
      </c>
      <c r="G4132" s="22">
        <f t="shared" si="128"/>
        <v>24.174149999999997</v>
      </c>
      <c r="H4132" s="10">
        <v>34.810775999999997</v>
      </c>
      <c r="I4132" s="29">
        <f t="shared" si="129"/>
        <v>34.810775999999997</v>
      </c>
    </row>
    <row r="4133" spans="1:9" x14ac:dyDescent="0.3">
      <c r="A4133" s="19" t="s">
        <v>7741</v>
      </c>
      <c r="B4133" s="17" t="s">
        <v>3593</v>
      </c>
      <c r="C4133" t="s">
        <v>3587</v>
      </c>
      <c r="D4133" s="20" t="s">
        <v>7744</v>
      </c>
      <c r="E4133" s="20">
        <v>10</v>
      </c>
      <c r="F4133" s="18">
        <v>2.415</v>
      </c>
      <c r="G4133" s="22">
        <f t="shared" si="128"/>
        <v>24.15</v>
      </c>
      <c r="H4133" s="10">
        <v>3.4775999999999998</v>
      </c>
      <c r="I4133" s="29">
        <f t="shared" si="129"/>
        <v>34.775999999999996</v>
      </c>
    </row>
    <row r="4134" spans="1:9" x14ac:dyDescent="0.3">
      <c r="A4134" t="s">
        <v>7741</v>
      </c>
      <c r="B4134" s="17" t="s">
        <v>5061</v>
      </c>
      <c r="C4134" t="s">
        <v>5062</v>
      </c>
      <c r="D4134" s="1" t="s">
        <v>7744</v>
      </c>
      <c r="E4134" s="1">
        <v>1</v>
      </c>
      <c r="F4134" s="10">
        <v>24.140340000000002</v>
      </c>
      <c r="G4134" s="22">
        <f t="shared" si="128"/>
        <v>24.140340000000002</v>
      </c>
      <c r="H4134" s="10">
        <v>34.762089600000003</v>
      </c>
      <c r="I4134" s="29">
        <f t="shared" si="129"/>
        <v>34.762089600000003</v>
      </c>
    </row>
    <row r="4135" spans="1:9" x14ac:dyDescent="0.3">
      <c r="A4135" t="s">
        <v>7741</v>
      </c>
      <c r="B4135" s="17" t="s">
        <v>2958</v>
      </c>
      <c r="C4135" t="s">
        <v>2955</v>
      </c>
      <c r="D4135" s="1" t="s">
        <v>7745</v>
      </c>
      <c r="E4135" s="1">
        <v>9</v>
      </c>
      <c r="F4135" s="10">
        <v>2.6782349999999999</v>
      </c>
      <c r="G4135" s="22">
        <f t="shared" si="128"/>
        <v>24.104115</v>
      </c>
      <c r="H4135" s="10">
        <v>3.8566583999999997</v>
      </c>
      <c r="I4135" s="29">
        <f t="shared" si="129"/>
        <v>34.709925599999998</v>
      </c>
    </row>
    <row r="4136" spans="1:9" x14ac:dyDescent="0.3">
      <c r="A4136" t="s">
        <v>7741</v>
      </c>
      <c r="B4136" s="17" t="s">
        <v>4202</v>
      </c>
      <c r="C4136" t="s">
        <v>2847</v>
      </c>
      <c r="D4136" s="1" t="s">
        <v>7744</v>
      </c>
      <c r="E4136" s="1">
        <v>7</v>
      </c>
      <c r="F4136" s="10">
        <v>3.4364242499999995</v>
      </c>
      <c r="G4136" s="22">
        <f t="shared" si="128"/>
        <v>24.054969749999998</v>
      </c>
      <c r="H4136" s="10">
        <v>4.9484509199999991</v>
      </c>
      <c r="I4136" s="29">
        <f t="shared" si="129"/>
        <v>34.639156439999994</v>
      </c>
    </row>
    <row r="4137" spans="1:9" x14ac:dyDescent="0.3">
      <c r="A4137" t="s">
        <v>7741</v>
      </c>
      <c r="B4137" s="17" t="s">
        <v>2244</v>
      </c>
      <c r="C4137" t="s">
        <v>2245</v>
      </c>
      <c r="D4137" s="1" t="s">
        <v>7744</v>
      </c>
      <c r="E4137" s="1">
        <v>5</v>
      </c>
      <c r="F4137" s="10">
        <v>4.8064537499999993</v>
      </c>
      <c r="G4137" s="22">
        <f t="shared" si="128"/>
        <v>24.032268749999997</v>
      </c>
      <c r="H4137" s="10">
        <v>6.9212933999999988</v>
      </c>
      <c r="I4137" s="29">
        <f t="shared" si="129"/>
        <v>34.606466999999995</v>
      </c>
    </row>
    <row r="4138" spans="1:9" x14ac:dyDescent="0.3">
      <c r="A4138" s="19" t="s">
        <v>7741</v>
      </c>
      <c r="B4138" s="17" t="s">
        <v>3666</v>
      </c>
      <c r="C4138" t="s">
        <v>3667</v>
      </c>
      <c r="D4138" s="20" t="s">
        <v>7744</v>
      </c>
      <c r="E4138" s="20">
        <v>1</v>
      </c>
      <c r="F4138" s="18">
        <v>24.0207975</v>
      </c>
      <c r="G4138" s="22">
        <f t="shared" si="128"/>
        <v>24.0207975</v>
      </c>
      <c r="H4138" s="10">
        <v>34.589948399999997</v>
      </c>
      <c r="I4138" s="29">
        <f t="shared" si="129"/>
        <v>34.589948399999997</v>
      </c>
    </row>
    <row r="4139" spans="1:9" x14ac:dyDescent="0.3">
      <c r="A4139" t="s">
        <v>7741</v>
      </c>
      <c r="B4139" s="17" t="s">
        <v>5864</v>
      </c>
      <c r="C4139" t="s">
        <v>779</v>
      </c>
      <c r="D4139" s="1" t="s">
        <v>7744</v>
      </c>
      <c r="E4139" s="1">
        <v>2</v>
      </c>
      <c r="F4139" s="10">
        <v>11.982988499999999</v>
      </c>
      <c r="G4139" s="22">
        <f t="shared" si="128"/>
        <v>23.965976999999999</v>
      </c>
      <c r="H4139" s="10">
        <v>17.255503439999998</v>
      </c>
      <c r="I4139" s="29">
        <f t="shared" si="129"/>
        <v>34.511006879999996</v>
      </c>
    </row>
    <row r="4140" spans="1:9" x14ac:dyDescent="0.3">
      <c r="A4140" t="s">
        <v>7741</v>
      </c>
      <c r="B4140" s="17" t="s">
        <v>5867</v>
      </c>
      <c r="C4140" t="s">
        <v>779</v>
      </c>
      <c r="D4140" s="1" t="s">
        <v>7744</v>
      </c>
      <c r="E4140" s="1">
        <v>2</v>
      </c>
      <c r="F4140" s="10">
        <v>11.982988499999999</v>
      </c>
      <c r="G4140" s="22">
        <f t="shared" si="128"/>
        <v>23.965976999999999</v>
      </c>
      <c r="H4140" s="10">
        <v>17.255503439999998</v>
      </c>
      <c r="I4140" s="29">
        <f t="shared" si="129"/>
        <v>34.511006879999996</v>
      </c>
    </row>
    <row r="4141" spans="1:9" x14ac:dyDescent="0.3">
      <c r="A4141" t="s">
        <v>7741</v>
      </c>
      <c r="B4141" s="17" t="s">
        <v>5742</v>
      </c>
      <c r="C4141" t="s">
        <v>5743</v>
      </c>
      <c r="D4141" s="1" t="s">
        <v>7744</v>
      </c>
      <c r="E4141" s="1">
        <v>1</v>
      </c>
      <c r="F4141" s="10">
        <v>23.954264249999998</v>
      </c>
      <c r="G4141" s="22">
        <f t="shared" si="128"/>
        <v>23.954264249999998</v>
      </c>
      <c r="H4141" s="10">
        <v>34.494140519999995</v>
      </c>
      <c r="I4141" s="29">
        <f t="shared" si="129"/>
        <v>34.494140519999995</v>
      </c>
    </row>
    <row r="4142" spans="1:9" x14ac:dyDescent="0.3">
      <c r="A4142" t="s">
        <v>7741</v>
      </c>
      <c r="B4142" s="17" t="s">
        <v>7611</v>
      </c>
      <c r="C4142" t="s">
        <v>7268</v>
      </c>
      <c r="D4142" s="1" t="s">
        <v>7744</v>
      </c>
      <c r="E4142" s="1">
        <v>1</v>
      </c>
      <c r="F4142" s="10">
        <v>23.949675749999997</v>
      </c>
      <c r="G4142" s="22">
        <f t="shared" si="128"/>
        <v>23.949675749999997</v>
      </c>
      <c r="H4142" s="10">
        <v>34.487533079999992</v>
      </c>
      <c r="I4142" s="29">
        <f t="shared" si="129"/>
        <v>34.487533079999992</v>
      </c>
    </row>
    <row r="4143" spans="1:9" x14ac:dyDescent="0.3">
      <c r="A4143" t="s">
        <v>7741</v>
      </c>
      <c r="B4143" s="17" t="s">
        <v>6093</v>
      </c>
      <c r="C4143" t="s">
        <v>1335</v>
      </c>
      <c r="D4143" s="1" t="s">
        <v>7745</v>
      </c>
      <c r="E4143" s="1">
        <v>11</v>
      </c>
      <c r="F4143" s="10">
        <v>2.1734999999999998</v>
      </c>
      <c r="G4143" s="22">
        <f t="shared" si="128"/>
        <v>23.908499999999997</v>
      </c>
      <c r="H4143" s="10">
        <v>3.1298399999999997</v>
      </c>
      <c r="I4143" s="29">
        <f t="shared" si="129"/>
        <v>34.428239999999995</v>
      </c>
    </row>
    <row r="4144" spans="1:9" x14ac:dyDescent="0.3">
      <c r="A4144" t="s">
        <v>7741</v>
      </c>
      <c r="B4144" s="17" t="s">
        <v>6661</v>
      </c>
      <c r="D4144" s="1" t="s">
        <v>7745</v>
      </c>
      <c r="E4144" s="1">
        <v>1</v>
      </c>
      <c r="F4144" s="10">
        <v>23.908499999999997</v>
      </c>
      <c r="G4144" s="22">
        <f t="shared" si="128"/>
        <v>23.908499999999997</v>
      </c>
      <c r="H4144" s="10">
        <v>34.428239999999995</v>
      </c>
      <c r="I4144" s="29">
        <f t="shared" si="129"/>
        <v>34.428239999999995</v>
      </c>
    </row>
    <row r="4145" spans="1:9" x14ac:dyDescent="0.3">
      <c r="A4145" t="s">
        <v>7741</v>
      </c>
      <c r="B4145" s="17" t="s">
        <v>2267</v>
      </c>
      <c r="C4145" t="s">
        <v>2259</v>
      </c>
      <c r="D4145" s="1" t="s">
        <v>7744</v>
      </c>
      <c r="E4145" s="1">
        <v>12</v>
      </c>
      <c r="F4145" s="10">
        <v>1.9914089999999998</v>
      </c>
      <c r="G4145" s="22">
        <f t="shared" si="128"/>
        <v>23.896907999999996</v>
      </c>
      <c r="H4145" s="10">
        <v>2.8676289599999993</v>
      </c>
      <c r="I4145" s="29">
        <f t="shared" si="129"/>
        <v>34.411547519999992</v>
      </c>
    </row>
    <row r="4146" spans="1:9" x14ac:dyDescent="0.3">
      <c r="A4146" t="s">
        <v>7741</v>
      </c>
      <c r="B4146" s="17" t="s">
        <v>900</v>
      </c>
      <c r="C4146" t="s">
        <v>89</v>
      </c>
      <c r="D4146" s="1" t="s">
        <v>7745</v>
      </c>
      <c r="E4146" s="1">
        <v>3</v>
      </c>
      <c r="F4146" s="10">
        <v>7.9622549999999999</v>
      </c>
      <c r="G4146" s="22">
        <f t="shared" si="128"/>
        <v>23.886765</v>
      </c>
      <c r="H4146" s="10">
        <v>11.465647199999999</v>
      </c>
      <c r="I4146" s="29">
        <f t="shared" si="129"/>
        <v>34.396941599999998</v>
      </c>
    </row>
    <row r="4147" spans="1:9" x14ac:dyDescent="0.3">
      <c r="A4147" t="s">
        <v>7741</v>
      </c>
      <c r="B4147" s="17" t="s">
        <v>5189</v>
      </c>
      <c r="D4147" s="1" t="s">
        <v>7744</v>
      </c>
      <c r="E4147" s="1">
        <v>2</v>
      </c>
      <c r="F4147" s="10">
        <v>11.93976</v>
      </c>
      <c r="G4147" s="22">
        <f t="shared" si="128"/>
        <v>23.879519999999999</v>
      </c>
      <c r="H4147" s="10">
        <v>17.193254400000001</v>
      </c>
      <c r="I4147" s="29">
        <f t="shared" si="129"/>
        <v>34.386508800000001</v>
      </c>
    </row>
    <row r="4148" spans="1:9" x14ac:dyDescent="0.3">
      <c r="A4148" t="s">
        <v>7741</v>
      </c>
      <c r="B4148" s="17" t="s">
        <v>2258</v>
      </c>
      <c r="C4148" t="s">
        <v>2259</v>
      </c>
      <c r="D4148" s="1" t="s">
        <v>7744</v>
      </c>
      <c r="E4148" s="1">
        <v>8</v>
      </c>
      <c r="F4148" s="10">
        <v>2.9801099999999998</v>
      </c>
      <c r="G4148" s="22">
        <f t="shared" si="128"/>
        <v>23.840879999999999</v>
      </c>
      <c r="H4148" s="10">
        <v>4.2913584</v>
      </c>
      <c r="I4148" s="29">
        <f t="shared" si="129"/>
        <v>34.3308672</v>
      </c>
    </row>
    <row r="4149" spans="1:9" x14ac:dyDescent="0.3">
      <c r="A4149" t="s">
        <v>7741</v>
      </c>
      <c r="B4149" s="17" t="s">
        <v>6391</v>
      </c>
      <c r="D4149" s="1" t="s">
        <v>7745</v>
      </c>
      <c r="E4149" s="1">
        <v>3</v>
      </c>
      <c r="F4149" s="10">
        <v>7.9365352499999995</v>
      </c>
      <c r="G4149" s="22">
        <f t="shared" si="128"/>
        <v>23.809605749999999</v>
      </c>
      <c r="H4149" s="10">
        <v>11.428610759999998</v>
      </c>
      <c r="I4149" s="29">
        <f t="shared" si="129"/>
        <v>34.285832279999994</v>
      </c>
    </row>
    <row r="4150" spans="1:9" x14ac:dyDescent="0.3">
      <c r="A4150" t="s">
        <v>7741</v>
      </c>
      <c r="B4150" s="17" t="s">
        <v>1721</v>
      </c>
      <c r="C4150" t="s">
        <v>38</v>
      </c>
      <c r="D4150" s="1" t="s">
        <v>7744</v>
      </c>
      <c r="E4150" s="1">
        <v>2</v>
      </c>
      <c r="F4150" s="10">
        <v>11.898704999999998</v>
      </c>
      <c r="G4150" s="22">
        <f t="shared" si="128"/>
        <v>23.797409999999996</v>
      </c>
      <c r="H4150" s="10">
        <v>17.134135199999996</v>
      </c>
      <c r="I4150" s="29">
        <f t="shared" si="129"/>
        <v>34.268270399999992</v>
      </c>
    </row>
    <row r="4151" spans="1:9" x14ac:dyDescent="0.3">
      <c r="A4151" t="s">
        <v>7741</v>
      </c>
      <c r="B4151" s="17" t="s">
        <v>1989</v>
      </c>
      <c r="C4151" t="s">
        <v>922</v>
      </c>
      <c r="D4151" s="1" t="s">
        <v>7744</v>
      </c>
      <c r="E4151" s="1">
        <v>3</v>
      </c>
      <c r="F4151" s="10">
        <v>7.9284449999999991</v>
      </c>
      <c r="G4151" s="22">
        <f t="shared" si="128"/>
        <v>23.785334999999996</v>
      </c>
      <c r="H4151" s="10">
        <v>11.416960799999998</v>
      </c>
      <c r="I4151" s="29">
        <f t="shared" si="129"/>
        <v>34.250882399999995</v>
      </c>
    </row>
    <row r="4152" spans="1:9" x14ac:dyDescent="0.3">
      <c r="A4152" t="s">
        <v>7741</v>
      </c>
      <c r="B4152" s="17" t="s">
        <v>1369</v>
      </c>
      <c r="C4152" t="s">
        <v>1368</v>
      </c>
      <c r="D4152" s="1" t="s">
        <v>7744</v>
      </c>
      <c r="E4152" s="1">
        <v>5</v>
      </c>
      <c r="F4152" s="10">
        <v>4.7550142499999994</v>
      </c>
      <c r="G4152" s="22">
        <f t="shared" si="128"/>
        <v>23.775071249999996</v>
      </c>
      <c r="H4152" s="10">
        <v>6.8472205199999987</v>
      </c>
      <c r="I4152" s="29">
        <f t="shared" si="129"/>
        <v>34.236102599999995</v>
      </c>
    </row>
    <row r="4153" spans="1:9" x14ac:dyDescent="0.3">
      <c r="A4153" t="s">
        <v>7741</v>
      </c>
      <c r="B4153" s="17" t="s">
        <v>7087</v>
      </c>
      <c r="C4153" t="s">
        <v>4752</v>
      </c>
      <c r="D4153" s="1" t="s">
        <v>7745</v>
      </c>
      <c r="E4153" s="1">
        <v>4</v>
      </c>
      <c r="F4153" s="10">
        <v>5.9409000000000001</v>
      </c>
      <c r="G4153" s="22">
        <f t="shared" si="128"/>
        <v>23.7636</v>
      </c>
      <c r="H4153" s="10">
        <v>8.5548959999999994</v>
      </c>
      <c r="I4153" s="29">
        <f t="shared" si="129"/>
        <v>34.219583999999998</v>
      </c>
    </row>
    <row r="4154" spans="1:9" x14ac:dyDescent="0.3">
      <c r="A4154" t="s">
        <v>7741</v>
      </c>
      <c r="B4154" s="17" t="s">
        <v>4338</v>
      </c>
      <c r="C4154" t="s">
        <v>4309</v>
      </c>
      <c r="D4154" s="1" t="s">
        <v>7744</v>
      </c>
      <c r="E4154" s="1">
        <v>40</v>
      </c>
      <c r="F4154" s="10">
        <v>0.5940899999999999</v>
      </c>
      <c r="G4154" s="22">
        <f t="shared" si="128"/>
        <v>23.763599999999997</v>
      </c>
      <c r="H4154" s="10">
        <v>0.85548959999999985</v>
      </c>
      <c r="I4154" s="29">
        <f t="shared" si="129"/>
        <v>34.219583999999998</v>
      </c>
    </row>
    <row r="4155" spans="1:9" x14ac:dyDescent="0.3">
      <c r="A4155" t="s">
        <v>7741</v>
      </c>
      <c r="B4155" s="17" t="s">
        <v>2564</v>
      </c>
      <c r="C4155" t="s">
        <v>929</v>
      </c>
      <c r="D4155" s="1" t="s">
        <v>7744</v>
      </c>
      <c r="E4155" s="1">
        <v>5</v>
      </c>
      <c r="F4155" s="10">
        <v>4.7527199999999992</v>
      </c>
      <c r="G4155" s="22">
        <f t="shared" si="128"/>
        <v>23.763599999999997</v>
      </c>
      <c r="H4155" s="10">
        <v>6.8439167999999988</v>
      </c>
      <c r="I4155" s="29">
        <f t="shared" si="129"/>
        <v>34.219583999999998</v>
      </c>
    </row>
    <row r="4156" spans="1:9" x14ac:dyDescent="0.3">
      <c r="A4156" t="s">
        <v>7741</v>
      </c>
      <c r="B4156" s="17" t="s">
        <v>141</v>
      </c>
      <c r="D4156" s="1" t="s">
        <v>7745</v>
      </c>
      <c r="E4156" s="1">
        <v>1</v>
      </c>
      <c r="F4156" s="10">
        <v>23.703224999999996</v>
      </c>
      <c r="G4156" s="22">
        <f t="shared" si="128"/>
        <v>23.703224999999996</v>
      </c>
      <c r="H4156" s="10">
        <v>34.132643999999992</v>
      </c>
      <c r="I4156" s="29">
        <f t="shared" si="129"/>
        <v>34.132643999999992</v>
      </c>
    </row>
    <row r="4157" spans="1:9" x14ac:dyDescent="0.3">
      <c r="A4157" t="s">
        <v>7741</v>
      </c>
      <c r="B4157" s="17" t="s">
        <v>4162</v>
      </c>
      <c r="C4157" t="s">
        <v>4150</v>
      </c>
      <c r="D4157" s="1" t="s">
        <v>7744</v>
      </c>
      <c r="E4157" s="1">
        <v>38</v>
      </c>
      <c r="F4157" s="10">
        <v>0.62307000000000001</v>
      </c>
      <c r="G4157" s="22">
        <f t="shared" si="128"/>
        <v>23.676660000000002</v>
      </c>
      <c r="H4157" s="10">
        <v>0.89722080000000004</v>
      </c>
      <c r="I4157" s="29">
        <f t="shared" si="129"/>
        <v>34.094390400000002</v>
      </c>
    </row>
    <row r="4158" spans="1:9" x14ac:dyDescent="0.3">
      <c r="A4158" t="s">
        <v>7741</v>
      </c>
      <c r="B4158" s="17" t="s">
        <v>3824</v>
      </c>
      <c r="C4158" t="s">
        <v>3825</v>
      </c>
      <c r="D4158" s="1" t="s">
        <v>7744</v>
      </c>
      <c r="E4158" s="1">
        <v>80</v>
      </c>
      <c r="F4158" s="10">
        <v>0.29583749999999998</v>
      </c>
      <c r="G4158" s="22">
        <f t="shared" si="128"/>
        <v>23.666999999999998</v>
      </c>
      <c r="H4158" s="10">
        <v>0.42600599999999994</v>
      </c>
      <c r="I4158" s="29">
        <f t="shared" si="129"/>
        <v>34.080479999999994</v>
      </c>
    </row>
    <row r="4159" spans="1:9" x14ac:dyDescent="0.3">
      <c r="A4159" t="s">
        <v>7741</v>
      </c>
      <c r="B4159" s="17" t="s">
        <v>952</v>
      </c>
      <c r="C4159" t="s">
        <v>922</v>
      </c>
      <c r="D4159" s="1" t="s">
        <v>7743</v>
      </c>
      <c r="E4159" s="1">
        <v>1</v>
      </c>
      <c r="F4159" s="10">
        <v>23.654924999999999</v>
      </c>
      <c r="G4159" s="22">
        <f t="shared" si="128"/>
        <v>23.654924999999999</v>
      </c>
      <c r="H4159" s="10">
        <v>34.063091999999997</v>
      </c>
      <c r="I4159" s="29">
        <f t="shared" si="129"/>
        <v>34.063091999999997</v>
      </c>
    </row>
    <row r="4160" spans="1:9" x14ac:dyDescent="0.3">
      <c r="A4160" t="s">
        <v>7741</v>
      </c>
      <c r="B4160" s="17" t="s">
        <v>6787</v>
      </c>
      <c r="C4160" t="s">
        <v>6788</v>
      </c>
      <c r="D4160" s="1" t="s">
        <v>7745</v>
      </c>
      <c r="E4160" s="1">
        <v>1</v>
      </c>
      <c r="F4160" s="10">
        <v>23.650336500000002</v>
      </c>
      <c r="G4160" s="22">
        <f t="shared" si="128"/>
        <v>23.650336500000002</v>
      </c>
      <c r="H4160" s="10">
        <v>34.056484560000001</v>
      </c>
      <c r="I4160" s="29">
        <f t="shared" si="129"/>
        <v>34.056484560000001</v>
      </c>
    </row>
    <row r="4161" spans="1:9" x14ac:dyDescent="0.3">
      <c r="A4161" t="s">
        <v>7741</v>
      </c>
      <c r="B4161" s="17" t="s">
        <v>1380</v>
      </c>
      <c r="C4161" t="s">
        <v>1373</v>
      </c>
      <c r="D4161" s="1" t="s">
        <v>7744</v>
      </c>
      <c r="E4161" s="1">
        <v>3</v>
      </c>
      <c r="F4161" s="10">
        <v>7.8753149999999996</v>
      </c>
      <c r="G4161" s="22">
        <f t="shared" si="128"/>
        <v>23.625944999999998</v>
      </c>
      <c r="H4161" s="10">
        <v>11.340453599999998</v>
      </c>
      <c r="I4161" s="29">
        <f t="shared" si="129"/>
        <v>34.021360799999997</v>
      </c>
    </row>
    <row r="4162" spans="1:9" x14ac:dyDescent="0.3">
      <c r="A4162" t="s">
        <v>7741</v>
      </c>
      <c r="B4162" s="17" t="s">
        <v>798</v>
      </c>
      <c r="C4162" t="s">
        <v>797</v>
      </c>
      <c r="D4162" s="1" t="s">
        <v>7742</v>
      </c>
      <c r="E4162" s="1">
        <v>2</v>
      </c>
      <c r="F4162" s="10">
        <v>11.811764999999999</v>
      </c>
      <c r="G4162" s="22">
        <f t="shared" si="128"/>
        <v>23.623529999999999</v>
      </c>
      <c r="H4162" s="10">
        <v>17.0089416</v>
      </c>
      <c r="I4162" s="29">
        <f t="shared" si="129"/>
        <v>34.0178832</v>
      </c>
    </row>
    <row r="4163" spans="1:9" x14ac:dyDescent="0.3">
      <c r="A4163" t="s">
        <v>7741</v>
      </c>
      <c r="B4163" s="17" t="s">
        <v>5197</v>
      </c>
      <c r="D4163" s="1" t="s">
        <v>7744</v>
      </c>
      <c r="E4163" s="1">
        <v>1</v>
      </c>
      <c r="F4163" s="10">
        <v>23.618699999999997</v>
      </c>
      <c r="G4163" s="22">
        <f t="shared" si="128"/>
        <v>23.618699999999997</v>
      </c>
      <c r="H4163" s="10">
        <v>34.010927999999993</v>
      </c>
      <c r="I4163" s="29">
        <f t="shared" si="129"/>
        <v>34.010927999999993</v>
      </c>
    </row>
    <row r="4164" spans="1:9" x14ac:dyDescent="0.3">
      <c r="A4164" t="s">
        <v>7741</v>
      </c>
      <c r="B4164" s="17" t="s">
        <v>6111</v>
      </c>
      <c r="C4164" t="s">
        <v>1632</v>
      </c>
      <c r="D4164" s="1" t="s">
        <v>7745</v>
      </c>
      <c r="E4164" s="1">
        <v>2</v>
      </c>
      <c r="F4164" s="10">
        <v>11.799327749999998</v>
      </c>
      <c r="G4164" s="22">
        <f t="shared" si="128"/>
        <v>23.598655499999996</v>
      </c>
      <c r="H4164" s="10">
        <v>16.991031959999997</v>
      </c>
      <c r="I4164" s="29">
        <f t="shared" si="129"/>
        <v>33.982063919999995</v>
      </c>
    </row>
    <row r="4165" spans="1:9" x14ac:dyDescent="0.3">
      <c r="A4165" t="s">
        <v>7741</v>
      </c>
      <c r="B4165" s="17" t="s">
        <v>3533</v>
      </c>
      <c r="C4165" t="s">
        <v>3520</v>
      </c>
      <c r="D4165" s="1" t="s">
        <v>7744</v>
      </c>
      <c r="E4165" s="1">
        <v>4</v>
      </c>
      <c r="F4165" s="10">
        <v>5.8986374999999995</v>
      </c>
      <c r="G4165" s="22">
        <f t="shared" si="128"/>
        <v>23.594549999999998</v>
      </c>
      <c r="H4165" s="10">
        <v>8.4940379999999998</v>
      </c>
      <c r="I4165" s="29">
        <f t="shared" si="129"/>
        <v>33.976151999999999</v>
      </c>
    </row>
    <row r="4166" spans="1:9" x14ac:dyDescent="0.3">
      <c r="A4166" t="s">
        <v>7741</v>
      </c>
      <c r="B4166" s="17" t="s">
        <v>1877</v>
      </c>
      <c r="C4166" t="s">
        <v>875</v>
      </c>
      <c r="D4166" s="1" t="s">
        <v>7744</v>
      </c>
      <c r="E4166" s="1">
        <v>24</v>
      </c>
      <c r="F4166" s="10">
        <v>0.98290499999999981</v>
      </c>
      <c r="G4166" s="22">
        <f t="shared" si="128"/>
        <v>23.589719999999996</v>
      </c>
      <c r="H4166" s="10">
        <v>1.4153831999999997</v>
      </c>
      <c r="I4166" s="29">
        <f t="shared" si="129"/>
        <v>33.969196799999992</v>
      </c>
    </row>
    <row r="4167" spans="1:9" x14ac:dyDescent="0.3">
      <c r="A4167" t="s">
        <v>7741</v>
      </c>
      <c r="B4167" s="17" t="s">
        <v>5911</v>
      </c>
      <c r="C4167" t="s">
        <v>5890</v>
      </c>
      <c r="D4167" s="1" t="s">
        <v>7744</v>
      </c>
      <c r="E4167" s="1">
        <v>1</v>
      </c>
      <c r="F4167" s="10">
        <v>23.581267499999999</v>
      </c>
      <c r="G4167" s="22">
        <f t="shared" si="128"/>
        <v>23.581267499999999</v>
      </c>
      <c r="H4167" s="10">
        <v>33.957025199999997</v>
      </c>
      <c r="I4167" s="29">
        <f t="shared" si="129"/>
        <v>33.957025199999997</v>
      </c>
    </row>
    <row r="4168" spans="1:9" x14ac:dyDescent="0.3">
      <c r="A4168" t="s">
        <v>7741</v>
      </c>
      <c r="B4168" s="17" t="s">
        <v>7282</v>
      </c>
      <c r="C4168" t="s">
        <v>38</v>
      </c>
      <c r="D4168" s="1" t="s">
        <v>7745</v>
      </c>
      <c r="E4168" s="1">
        <v>1</v>
      </c>
      <c r="F4168" s="10">
        <v>23.506885499999999</v>
      </c>
      <c r="G4168" s="22">
        <f t="shared" si="128"/>
        <v>23.506885499999999</v>
      </c>
      <c r="H4168" s="10">
        <v>33.849915119999999</v>
      </c>
      <c r="I4168" s="29">
        <f t="shared" si="129"/>
        <v>33.849915119999999</v>
      </c>
    </row>
    <row r="4169" spans="1:9" x14ac:dyDescent="0.3">
      <c r="A4169" t="s">
        <v>7741</v>
      </c>
      <c r="B4169" s="17" t="s">
        <v>2177</v>
      </c>
      <c r="C4169" t="s">
        <v>2175</v>
      </c>
      <c r="D4169" s="1" t="s">
        <v>7744</v>
      </c>
      <c r="E4169" s="1">
        <v>18</v>
      </c>
      <c r="F4169" s="10">
        <v>1.3041</v>
      </c>
      <c r="G4169" s="22">
        <f t="shared" si="128"/>
        <v>23.473800000000001</v>
      </c>
      <c r="H4169" s="10">
        <v>1.877904</v>
      </c>
      <c r="I4169" s="29">
        <f t="shared" si="129"/>
        <v>33.802272000000002</v>
      </c>
    </row>
    <row r="4170" spans="1:9" x14ac:dyDescent="0.3">
      <c r="A4170" t="s">
        <v>7741</v>
      </c>
      <c r="B4170" s="17" t="s">
        <v>962</v>
      </c>
      <c r="C4170" t="s">
        <v>963</v>
      </c>
      <c r="D4170" s="1" t="s">
        <v>7744</v>
      </c>
      <c r="E4170" s="1">
        <v>23</v>
      </c>
      <c r="F4170" s="10">
        <v>1.0205789999999999</v>
      </c>
      <c r="G4170" s="22">
        <f t="shared" ref="G4170:G4233" si="130">E4170*F4170</f>
        <v>23.473316999999998</v>
      </c>
      <c r="H4170" s="10">
        <v>1.4696337599999998</v>
      </c>
      <c r="I4170" s="29">
        <f t="shared" ref="I4170:I4233" si="131">E4170*H4170</f>
        <v>33.801576479999994</v>
      </c>
    </row>
    <row r="4171" spans="1:9" x14ac:dyDescent="0.3">
      <c r="A4171" t="s">
        <v>7741</v>
      </c>
      <c r="B4171" s="17" t="s">
        <v>2560</v>
      </c>
      <c r="C4171" t="s">
        <v>954</v>
      </c>
      <c r="D4171" s="1" t="s">
        <v>7744</v>
      </c>
      <c r="E4171" s="1">
        <v>7</v>
      </c>
      <c r="F4171" s="10">
        <v>3.3516577499999998</v>
      </c>
      <c r="G4171" s="22">
        <f t="shared" si="130"/>
        <v>23.461604249999997</v>
      </c>
      <c r="H4171" s="10">
        <v>4.8263871599999995</v>
      </c>
      <c r="I4171" s="29">
        <f t="shared" si="131"/>
        <v>33.78471012</v>
      </c>
    </row>
    <row r="4172" spans="1:9" x14ac:dyDescent="0.3">
      <c r="A4172" s="19" t="s">
        <v>7741</v>
      </c>
      <c r="B4172" s="17" t="s">
        <v>2401</v>
      </c>
      <c r="C4172" t="s">
        <v>2400</v>
      </c>
      <c r="D4172" s="20" t="s">
        <v>7744</v>
      </c>
      <c r="E4172" s="20">
        <v>7</v>
      </c>
      <c r="F4172" s="18">
        <v>3.3512954999999995</v>
      </c>
      <c r="G4172" s="22">
        <f t="shared" si="130"/>
        <v>23.459068499999997</v>
      </c>
      <c r="H4172" s="10">
        <v>4.8258655199999989</v>
      </c>
      <c r="I4172" s="29">
        <f t="shared" si="131"/>
        <v>33.781058639999991</v>
      </c>
    </row>
    <row r="4173" spans="1:9" x14ac:dyDescent="0.3">
      <c r="A4173" t="s">
        <v>7741</v>
      </c>
      <c r="B4173" s="17" t="s">
        <v>203</v>
      </c>
      <c r="D4173" s="1" t="s">
        <v>7745</v>
      </c>
      <c r="E4173" s="1">
        <v>2</v>
      </c>
      <c r="F4173" s="10">
        <v>11.715164999999999</v>
      </c>
      <c r="G4173" s="22">
        <f t="shared" si="130"/>
        <v>23.430329999999998</v>
      </c>
      <c r="H4173" s="10">
        <v>16.869837599999997</v>
      </c>
      <c r="I4173" s="29">
        <f t="shared" si="131"/>
        <v>33.739675199999994</v>
      </c>
    </row>
    <row r="4174" spans="1:9" x14ac:dyDescent="0.3">
      <c r="A4174" t="s">
        <v>7741</v>
      </c>
      <c r="B4174" s="17" t="s">
        <v>4444</v>
      </c>
      <c r="C4174" t="s">
        <v>176</v>
      </c>
      <c r="D4174" s="1" t="s">
        <v>7744</v>
      </c>
      <c r="E4174" s="1">
        <v>25</v>
      </c>
      <c r="F4174" s="10">
        <v>0.93701999999999985</v>
      </c>
      <c r="G4174" s="22">
        <f t="shared" si="130"/>
        <v>23.425499999999996</v>
      </c>
      <c r="H4174" s="10">
        <v>1.3493087999999998</v>
      </c>
      <c r="I4174" s="29">
        <f t="shared" si="131"/>
        <v>33.732719999999993</v>
      </c>
    </row>
    <row r="4175" spans="1:9" x14ac:dyDescent="0.3">
      <c r="A4175" t="s">
        <v>7741</v>
      </c>
      <c r="B4175" s="17" t="s">
        <v>3278</v>
      </c>
      <c r="C4175" t="s">
        <v>3276</v>
      </c>
      <c r="D4175" s="1" t="s">
        <v>7744</v>
      </c>
      <c r="E4175" s="1">
        <v>20</v>
      </c>
      <c r="F4175" s="10">
        <v>1.1712749999999998</v>
      </c>
      <c r="G4175" s="22">
        <f t="shared" si="130"/>
        <v>23.425499999999996</v>
      </c>
      <c r="H4175" s="10">
        <v>1.6866359999999998</v>
      </c>
      <c r="I4175" s="29">
        <f t="shared" si="131"/>
        <v>33.732719999999993</v>
      </c>
    </row>
    <row r="4176" spans="1:9" x14ac:dyDescent="0.3">
      <c r="A4176" s="19" t="s">
        <v>7741</v>
      </c>
      <c r="B4176" s="17" t="s">
        <v>4484</v>
      </c>
      <c r="C4176" t="s">
        <v>183</v>
      </c>
      <c r="D4176" s="20" t="s">
        <v>7745</v>
      </c>
      <c r="E4176" s="20">
        <v>1</v>
      </c>
      <c r="F4176" s="18">
        <v>23.423688749999997</v>
      </c>
      <c r="G4176" s="22">
        <f t="shared" si="130"/>
        <v>23.423688749999997</v>
      </c>
      <c r="H4176" s="10">
        <v>33.730111799999996</v>
      </c>
      <c r="I4176" s="29">
        <f t="shared" si="131"/>
        <v>33.730111799999996</v>
      </c>
    </row>
    <row r="4177" spans="1:9" x14ac:dyDescent="0.3">
      <c r="A4177" t="s">
        <v>7741</v>
      </c>
      <c r="B4177" s="17" t="s">
        <v>3814</v>
      </c>
      <c r="C4177" t="s">
        <v>3815</v>
      </c>
      <c r="D4177" s="1" t="s">
        <v>7744</v>
      </c>
      <c r="E4177" s="1">
        <v>76</v>
      </c>
      <c r="F4177" s="10">
        <v>0.30791249999999998</v>
      </c>
      <c r="G4177" s="22">
        <f t="shared" si="130"/>
        <v>23.401349999999997</v>
      </c>
      <c r="H4177" s="10">
        <v>0.44339399999999995</v>
      </c>
      <c r="I4177" s="29">
        <f t="shared" si="131"/>
        <v>33.697944</v>
      </c>
    </row>
    <row r="4178" spans="1:9" x14ac:dyDescent="0.3">
      <c r="A4178" s="19" t="s">
        <v>7741</v>
      </c>
      <c r="B4178" s="17" t="s">
        <v>25</v>
      </c>
      <c r="C4178" t="s">
        <v>26</v>
      </c>
      <c r="D4178" s="20" t="s">
        <v>7742</v>
      </c>
      <c r="E4178" s="20">
        <v>1</v>
      </c>
      <c r="F4178" s="18">
        <v>23.395312499999999</v>
      </c>
      <c r="G4178" s="22">
        <f t="shared" si="130"/>
        <v>23.395312499999999</v>
      </c>
      <c r="H4178" s="10">
        <v>33.689250000000001</v>
      </c>
      <c r="I4178" s="29">
        <f t="shared" si="131"/>
        <v>33.689250000000001</v>
      </c>
    </row>
    <row r="4179" spans="1:9" x14ac:dyDescent="0.3">
      <c r="A4179" t="s">
        <v>7741</v>
      </c>
      <c r="B4179" s="17" t="s">
        <v>3362</v>
      </c>
      <c r="D4179" s="1" t="s">
        <v>7744</v>
      </c>
      <c r="E4179" s="1">
        <v>5</v>
      </c>
      <c r="F4179" s="10">
        <v>4.6790624999999988</v>
      </c>
      <c r="G4179" s="22">
        <f t="shared" si="130"/>
        <v>23.395312499999996</v>
      </c>
      <c r="H4179" s="10">
        <v>6.7378499999999981</v>
      </c>
      <c r="I4179" s="29">
        <f t="shared" si="131"/>
        <v>33.689249999999987</v>
      </c>
    </row>
    <row r="4180" spans="1:9" x14ac:dyDescent="0.3">
      <c r="A4180" t="s">
        <v>7741</v>
      </c>
      <c r="B4180" s="17" t="s">
        <v>3826</v>
      </c>
      <c r="C4180" t="s">
        <v>3827</v>
      </c>
      <c r="D4180" s="1" t="s">
        <v>7744</v>
      </c>
      <c r="E4180" s="1">
        <v>79</v>
      </c>
      <c r="F4180" s="10">
        <v>0.29583749999999998</v>
      </c>
      <c r="G4180" s="22">
        <f t="shared" si="130"/>
        <v>23.371162499999997</v>
      </c>
      <c r="H4180" s="10">
        <v>0.42600599999999994</v>
      </c>
      <c r="I4180" s="29">
        <f t="shared" si="131"/>
        <v>33.654473999999993</v>
      </c>
    </row>
    <row r="4181" spans="1:9" x14ac:dyDescent="0.3">
      <c r="A4181" s="19" t="s">
        <v>7741</v>
      </c>
      <c r="B4181" s="17" t="s">
        <v>2132</v>
      </c>
      <c r="C4181" t="s">
        <v>2133</v>
      </c>
      <c r="D4181" s="20" t="s">
        <v>7744</v>
      </c>
      <c r="E4181" s="20">
        <v>2</v>
      </c>
      <c r="F4181" s="18">
        <v>11.683769999999999</v>
      </c>
      <c r="G4181" s="22">
        <f t="shared" si="130"/>
        <v>23.367539999999998</v>
      </c>
      <c r="H4181" s="10">
        <v>16.824628799999999</v>
      </c>
      <c r="I4181" s="29">
        <f t="shared" si="131"/>
        <v>33.649257599999999</v>
      </c>
    </row>
    <row r="4182" spans="1:9" x14ac:dyDescent="0.3">
      <c r="A4182" t="s">
        <v>7741</v>
      </c>
      <c r="B4182" s="17" t="s">
        <v>7143</v>
      </c>
      <c r="C4182" t="s">
        <v>7144</v>
      </c>
      <c r="D4182" s="1" t="s">
        <v>7745</v>
      </c>
      <c r="E4182" s="1">
        <v>3</v>
      </c>
      <c r="F4182" s="10">
        <v>7.7887372499999996</v>
      </c>
      <c r="G4182" s="22">
        <f t="shared" si="130"/>
        <v>23.366211749999998</v>
      </c>
      <c r="H4182" s="10">
        <v>11.215781639999999</v>
      </c>
      <c r="I4182" s="29">
        <f t="shared" si="131"/>
        <v>33.647344919999995</v>
      </c>
    </row>
    <row r="4183" spans="1:9" x14ac:dyDescent="0.3">
      <c r="A4183" t="s">
        <v>7741</v>
      </c>
      <c r="B4183" s="17" t="s">
        <v>7680</v>
      </c>
      <c r="D4183" s="1" t="s">
        <v>7743</v>
      </c>
      <c r="E4183" s="1">
        <v>1</v>
      </c>
      <c r="F4183" s="10">
        <v>23.365125000000003</v>
      </c>
      <c r="G4183" s="22">
        <f t="shared" si="130"/>
        <v>23.365125000000003</v>
      </c>
      <c r="H4183" s="10">
        <v>33.645780000000002</v>
      </c>
      <c r="I4183" s="29">
        <f t="shared" si="131"/>
        <v>33.645780000000002</v>
      </c>
    </row>
    <row r="4184" spans="1:9" x14ac:dyDescent="0.3">
      <c r="A4184" t="s">
        <v>7741</v>
      </c>
      <c r="B4184" s="17" t="s">
        <v>1817</v>
      </c>
      <c r="C4184" t="s">
        <v>1794</v>
      </c>
      <c r="D4184" s="1" t="s">
        <v>7744</v>
      </c>
      <c r="E4184" s="1">
        <v>2</v>
      </c>
      <c r="F4184" s="10">
        <v>11.681355</v>
      </c>
      <c r="G4184" s="22">
        <f t="shared" si="130"/>
        <v>23.36271</v>
      </c>
      <c r="H4184" s="10">
        <v>16.821151199999999</v>
      </c>
      <c r="I4184" s="29">
        <f t="shared" si="131"/>
        <v>33.642302399999998</v>
      </c>
    </row>
    <row r="4185" spans="1:9" x14ac:dyDescent="0.3">
      <c r="A4185" t="s">
        <v>7741</v>
      </c>
      <c r="B4185" s="17" t="s">
        <v>1850</v>
      </c>
      <c r="C4185" t="s">
        <v>1834</v>
      </c>
      <c r="D4185" s="1" t="s">
        <v>7744</v>
      </c>
      <c r="E4185" s="1">
        <v>6</v>
      </c>
      <c r="F4185" s="10">
        <v>3.8910479999999996</v>
      </c>
      <c r="G4185" s="22">
        <f t="shared" si="130"/>
        <v>23.346287999999998</v>
      </c>
      <c r="H4185" s="10">
        <v>5.6031091199999992</v>
      </c>
      <c r="I4185" s="29">
        <f t="shared" si="131"/>
        <v>33.618654719999995</v>
      </c>
    </row>
    <row r="4186" spans="1:9" x14ac:dyDescent="0.3">
      <c r="A4186" t="s">
        <v>7741</v>
      </c>
      <c r="B4186" s="17" t="s">
        <v>1922</v>
      </c>
      <c r="D4186" s="1" t="s">
        <v>7744</v>
      </c>
      <c r="E4186" s="1">
        <v>4</v>
      </c>
      <c r="F4186" s="10">
        <v>5.8322250000000002</v>
      </c>
      <c r="G4186" s="22">
        <f t="shared" si="130"/>
        <v>23.328900000000001</v>
      </c>
      <c r="H4186" s="10">
        <v>8.3984039999999993</v>
      </c>
      <c r="I4186" s="29">
        <f t="shared" si="131"/>
        <v>33.593615999999997</v>
      </c>
    </row>
    <row r="4187" spans="1:9" x14ac:dyDescent="0.3">
      <c r="A4187" s="19" t="s">
        <v>7741</v>
      </c>
      <c r="B4187" s="17" t="s">
        <v>2368</v>
      </c>
      <c r="C4187" t="s">
        <v>2356</v>
      </c>
      <c r="D4187" s="20" t="s">
        <v>7744</v>
      </c>
      <c r="E4187" s="20">
        <v>4</v>
      </c>
      <c r="F4187" s="18">
        <v>5.8322250000000002</v>
      </c>
      <c r="G4187" s="22">
        <f t="shared" si="130"/>
        <v>23.328900000000001</v>
      </c>
      <c r="H4187" s="10">
        <v>8.3984039999999993</v>
      </c>
      <c r="I4187" s="29">
        <f t="shared" si="131"/>
        <v>33.593615999999997</v>
      </c>
    </row>
    <row r="4188" spans="1:9" x14ac:dyDescent="0.3">
      <c r="A4188" t="s">
        <v>7741</v>
      </c>
      <c r="B4188" s="17" t="s">
        <v>3169</v>
      </c>
      <c r="C4188" t="s">
        <v>3162</v>
      </c>
      <c r="D4188" s="1" t="s">
        <v>7744</v>
      </c>
      <c r="E4188" s="1">
        <v>4</v>
      </c>
      <c r="F4188" s="10">
        <v>5.8322250000000002</v>
      </c>
      <c r="G4188" s="22">
        <f t="shared" si="130"/>
        <v>23.328900000000001</v>
      </c>
      <c r="H4188" s="10">
        <v>8.3984039999999993</v>
      </c>
      <c r="I4188" s="29">
        <f t="shared" si="131"/>
        <v>33.593615999999997</v>
      </c>
    </row>
    <row r="4189" spans="1:9" x14ac:dyDescent="0.3">
      <c r="A4189" t="s">
        <v>7741</v>
      </c>
      <c r="B4189" s="17" t="s">
        <v>4152</v>
      </c>
      <c r="C4189" t="s">
        <v>4150</v>
      </c>
      <c r="D4189" s="1" t="s">
        <v>7744</v>
      </c>
      <c r="E4189" s="1">
        <v>25</v>
      </c>
      <c r="F4189" s="10">
        <v>0.93218999999999996</v>
      </c>
      <c r="G4189" s="22">
        <f t="shared" si="130"/>
        <v>23.304749999999999</v>
      </c>
      <c r="H4189" s="10">
        <v>1.3423535999999998</v>
      </c>
      <c r="I4189" s="29">
        <f t="shared" si="131"/>
        <v>33.558839999999996</v>
      </c>
    </row>
    <row r="4190" spans="1:9" x14ac:dyDescent="0.3">
      <c r="A4190" s="19" t="s">
        <v>7741</v>
      </c>
      <c r="B4190" s="17" t="s">
        <v>560</v>
      </c>
      <c r="D4190" s="20" t="s">
        <v>7746</v>
      </c>
      <c r="E4190" s="20">
        <v>5</v>
      </c>
      <c r="F4190" s="18">
        <v>4.6609499999999997</v>
      </c>
      <c r="G4190" s="22">
        <f t="shared" si="130"/>
        <v>23.304749999999999</v>
      </c>
      <c r="H4190" s="10">
        <v>6.7117679999999993</v>
      </c>
      <c r="I4190" s="29">
        <f t="shared" si="131"/>
        <v>33.558839999999996</v>
      </c>
    </row>
    <row r="4191" spans="1:9" x14ac:dyDescent="0.3">
      <c r="A4191" t="s">
        <v>7741</v>
      </c>
      <c r="B4191" s="17" t="s">
        <v>419</v>
      </c>
      <c r="C4191" t="s">
        <v>420</v>
      </c>
      <c r="D4191" s="1" t="s">
        <v>7742</v>
      </c>
      <c r="E4191" s="1">
        <v>1</v>
      </c>
      <c r="F4191" s="10">
        <v>23.295814499999999</v>
      </c>
      <c r="G4191" s="22">
        <f t="shared" si="130"/>
        <v>23.295814499999999</v>
      </c>
      <c r="H4191" s="10">
        <v>33.545972879999994</v>
      </c>
      <c r="I4191" s="29">
        <f t="shared" si="131"/>
        <v>33.545972879999994</v>
      </c>
    </row>
    <row r="4192" spans="1:9" x14ac:dyDescent="0.3">
      <c r="A4192" t="s">
        <v>7741</v>
      </c>
      <c r="B4192" s="17" t="s">
        <v>3480</v>
      </c>
      <c r="C4192" t="s">
        <v>3434</v>
      </c>
      <c r="D4192" s="1" t="s">
        <v>7744</v>
      </c>
      <c r="E4192" s="1">
        <v>4</v>
      </c>
      <c r="F4192" s="10">
        <v>5.820149999999999</v>
      </c>
      <c r="G4192" s="22">
        <f t="shared" si="130"/>
        <v>23.280599999999996</v>
      </c>
      <c r="H4192" s="10">
        <v>8.3810159999999989</v>
      </c>
      <c r="I4192" s="29">
        <f t="shared" si="131"/>
        <v>33.524063999999996</v>
      </c>
    </row>
    <row r="4193" spans="1:9" x14ac:dyDescent="0.3">
      <c r="A4193" t="s">
        <v>7741</v>
      </c>
      <c r="B4193" s="17" t="s">
        <v>2938</v>
      </c>
      <c r="C4193" t="s">
        <v>38</v>
      </c>
      <c r="D4193" s="1" t="s">
        <v>7744</v>
      </c>
      <c r="E4193" s="1">
        <v>12</v>
      </c>
      <c r="F4193" s="10">
        <v>1.9398487499999999</v>
      </c>
      <c r="G4193" s="22">
        <f t="shared" si="130"/>
        <v>23.278185000000001</v>
      </c>
      <c r="H4193" s="10">
        <v>2.7933821999999999</v>
      </c>
      <c r="I4193" s="29">
        <f t="shared" si="131"/>
        <v>33.520586399999999</v>
      </c>
    </row>
    <row r="4194" spans="1:9" x14ac:dyDescent="0.3">
      <c r="A4194" t="s">
        <v>7741</v>
      </c>
      <c r="B4194" s="17" t="s">
        <v>2046</v>
      </c>
      <c r="C4194" t="s">
        <v>2047</v>
      </c>
      <c r="D4194" s="1" t="s">
        <v>7744</v>
      </c>
      <c r="E4194" s="1">
        <v>5</v>
      </c>
      <c r="F4194" s="10">
        <v>4.6540672499999998</v>
      </c>
      <c r="G4194" s="22">
        <f t="shared" si="130"/>
        <v>23.27033625</v>
      </c>
      <c r="H4194" s="10">
        <v>6.7018568399999996</v>
      </c>
      <c r="I4194" s="29">
        <f t="shared" si="131"/>
        <v>33.509284199999996</v>
      </c>
    </row>
    <row r="4195" spans="1:9" x14ac:dyDescent="0.3">
      <c r="A4195" t="s">
        <v>7741</v>
      </c>
      <c r="B4195" s="17" t="s">
        <v>7158</v>
      </c>
      <c r="C4195" t="s">
        <v>47</v>
      </c>
      <c r="D4195" s="1" t="s">
        <v>7742</v>
      </c>
      <c r="E4195" s="1">
        <v>2</v>
      </c>
      <c r="F4195" s="10">
        <v>11.631847499999997</v>
      </c>
      <c r="G4195" s="22">
        <f t="shared" si="130"/>
        <v>23.263694999999995</v>
      </c>
      <c r="H4195" s="10">
        <v>16.749860399999996</v>
      </c>
      <c r="I4195" s="29">
        <f t="shared" si="131"/>
        <v>33.499720799999992</v>
      </c>
    </row>
    <row r="4196" spans="1:9" x14ac:dyDescent="0.3">
      <c r="A4196" t="s">
        <v>7741</v>
      </c>
      <c r="B4196" s="17" t="s">
        <v>6342</v>
      </c>
      <c r="C4196" t="s">
        <v>4477</v>
      </c>
      <c r="D4196" s="1" t="s">
        <v>7745</v>
      </c>
      <c r="E4196" s="1">
        <v>1</v>
      </c>
      <c r="F4196" s="10">
        <v>23.232299999999995</v>
      </c>
      <c r="G4196" s="22">
        <f t="shared" si="130"/>
        <v>23.232299999999995</v>
      </c>
      <c r="H4196" s="10">
        <v>33.454511999999994</v>
      </c>
      <c r="I4196" s="29">
        <f t="shared" si="131"/>
        <v>33.454511999999994</v>
      </c>
    </row>
    <row r="4197" spans="1:9" x14ac:dyDescent="0.3">
      <c r="A4197" t="s">
        <v>7741</v>
      </c>
      <c r="B4197" s="17" t="s">
        <v>1612</v>
      </c>
      <c r="C4197" t="s">
        <v>61</v>
      </c>
      <c r="D4197" s="1" t="s">
        <v>7744</v>
      </c>
      <c r="E4197" s="1">
        <v>1</v>
      </c>
      <c r="F4197" s="10">
        <v>23.22928125</v>
      </c>
      <c r="G4197" s="22">
        <f t="shared" si="130"/>
        <v>23.22928125</v>
      </c>
      <c r="H4197" s="10">
        <v>33.450164999999998</v>
      </c>
      <c r="I4197" s="29">
        <f t="shared" si="131"/>
        <v>33.450164999999998</v>
      </c>
    </row>
    <row r="4198" spans="1:9" x14ac:dyDescent="0.3">
      <c r="A4198" t="s">
        <v>7741</v>
      </c>
      <c r="B4198" s="17" t="s">
        <v>1947</v>
      </c>
      <c r="C4198" t="s">
        <v>1948</v>
      </c>
      <c r="D4198" s="1" t="s">
        <v>7744</v>
      </c>
      <c r="E4198" s="1">
        <v>4</v>
      </c>
      <c r="F4198" s="10">
        <v>5.8032450000000004</v>
      </c>
      <c r="G4198" s="22">
        <f t="shared" si="130"/>
        <v>23.212980000000002</v>
      </c>
      <c r="H4198" s="10">
        <v>8.3566728000000001</v>
      </c>
      <c r="I4198" s="29">
        <f t="shared" si="131"/>
        <v>33.4266912</v>
      </c>
    </row>
    <row r="4199" spans="1:9" x14ac:dyDescent="0.3">
      <c r="A4199" t="s">
        <v>7741</v>
      </c>
      <c r="B4199" s="17" t="s">
        <v>2375</v>
      </c>
      <c r="C4199" t="s">
        <v>118</v>
      </c>
      <c r="D4199" s="1" t="s">
        <v>7744</v>
      </c>
      <c r="E4199" s="1">
        <v>4</v>
      </c>
      <c r="F4199" s="10">
        <v>5.8032450000000004</v>
      </c>
      <c r="G4199" s="22">
        <f t="shared" si="130"/>
        <v>23.212980000000002</v>
      </c>
      <c r="H4199" s="10">
        <v>8.3566728000000001</v>
      </c>
      <c r="I4199" s="29">
        <f t="shared" si="131"/>
        <v>33.4266912</v>
      </c>
    </row>
    <row r="4200" spans="1:9" x14ac:dyDescent="0.3">
      <c r="A4200" t="s">
        <v>7741</v>
      </c>
      <c r="B4200" s="17" t="s">
        <v>2337</v>
      </c>
      <c r="C4200" t="s">
        <v>1871</v>
      </c>
      <c r="D4200" s="1" t="s">
        <v>7744</v>
      </c>
      <c r="E4200" s="1">
        <v>1</v>
      </c>
      <c r="F4200" s="10">
        <v>23.211651749999994</v>
      </c>
      <c r="G4200" s="22">
        <f t="shared" si="130"/>
        <v>23.211651749999994</v>
      </c>
      <c r="H4200" s="10">
        <v>33.42477851999999</v>
      </c>
      <c r="I4200" s="29">
        <f t="shared" si="131"/>
        <v>33.42477851999999</v>
      </c>
    </row>
    <row r="4201" spans="1:9" x14ac:dyDescent="0.3">
      <c r="A4201" t="s">
        <v>7741</v>
      </c>
      <c r="B4201" s="17" t="s">
        <v>3292</v>
      </c>
      <c r="C4201" t="s">
        <v>3289</v>
      </c>
      <c r="D4201" s="1" t="s">
        <v>7744</v>
      </c>
      <c r="E4201" s="1">
        <v>61</v>
      </c>
      <c r="F4201" s="10">
        <v>0.38036249999999994</v>
      </c>
      <c r="G4201" s="22">
        <f t="shared" si="130"/>
        <v>23.202112499999995</v>
      </c>
      <c r="H4201" s="10">
        <v>0.54772199999999993</v>
      </c>
      <c r="I4201" s="29">
        <f t="shared" si="131"/>
        <v>33.411041999999995</v>
      </c>
    </row>
    <row r="4202" spans="1:9" x14ac:dyDescent="0.3">
      <c r="A4202" t="s">
        <v>7741</v>
      </c>
      <c r="B4202" s="17" t="s">
        <v>1426</v>
      </c>
      <c r="C4202" t="s">
        <v>1422</v>
      </c>
      <c r="D4202" s="1" t="s">
        <v>7744</v>
      </c>
      <c r="E4202" s="1">
        <v>1</v>
      </c>
      <c r="F4202" s="10">
        <v>23.200904999999995</v>
      </c>
      <c r="G4202" s="22">
        <f t="shared" si="130"/>
        <v>23.200904999999995</v>
      </c>
      <c r="H4202" s="10">
        <v>33.409303199999989</v>
      </c>
      <c r="I4202" s="29">
        <f t="shared" si="131"/>
        <v>33.409303199999989</v>
      </c>
    </row>
    <row r="4203" spans="1:9" x14ac:dyDescent="0.3">
      <c r="A4203" t="s">
        <v>7741</v>
      </c>
      <c r="B4203" s="17" t="s">
        <v>6434</v>
      </c>
      <c r="D4203" s="1" t="s">
        <v>7745</v>
      </c>
      <c r="E4203" s="1">
        <v>5</v>
      </c>
      <c r="F4203" s="10">
        <v>4.6393357499999999</v>
      </c>
      <c r="G4203" s="22">
        <f t="shared" si="130"/>
        <v>23.19667875</v>
      </c>
      <c r="H4203" s="10">
        <v>6.6806434799999996</v>
      </c>
      <c r="I4203" s="29">
        <f t="shared" si="131"/>
        <v>33.403217399999996</v>
      </c>
    </row>
    <row r="4204" spans="1:9" x14ac:dyDescent="0.3">
      <c r="A4204" s="19" t="s">
        <v>7741</v>
      </c>
      <c r="B4204" s="17" t="s">
        <v>6673</v>
      </c>
      <c r="C4204" t="s">
        <v>6674</v>
      </c>
      <c r="D4204" s="20" t="s">
        <v>7745</v>
      </c>
      <c r="E4204" s="20">
        <v>4</v>
      </c>
      <c r="F4204" s="18">
        <v>5.7893587499999999</v>
      </c>
      <c r="G4204" s="22">
        <f t="shared" si="130"/>
        <v>23.157435</v>
      </c>
      <c r="H4204" s="10">
        <v>8.3366765999999988</v>
      </c>
      <c r="I4204" s="29">
        <f t="shared" si="131"/>
        <v>33.346706399999995</v>
      </c>
    </row>
    <row r="4205" spans="1:9" x14ac:dyDescent="0.3">
      <c r="A4205" t="s">
        <v>7741</v>
      </c>
      <c r="B4205" s="17" t="s">
        <v>7735</v>
      </c>
      <c r="C4205" t="s">
        <v>7736</v>
      </c>
      <c r="D4205" s="1" t="s">
        <v>7746</v>
      </c>
      <c r="E4205" s="1">
        <v>1</v>
      </c>
      <c r="F4205" s="10">
        <v>23.155019999999997</v>
      </c>
      <c r="G4205" s="22">
        <f t="shared" si="130"/>
        <v>23.155019999999997</v>
      </c>
      <c r="H4205" s="10">
        <v>33.343228799999991</v>
      </c>
      <c r="I4205" s="29">
        <f t="shared" si="131"/>
        <v>33.343228799999991</v>
      </c>
    </row>
    <row r="4206" spans="1:9" x14ac:dyDescent="0.3">
      <c r="A4206" t="s">
        <v>7741</v>
      </c>
      <c r="B4206" s="17" t="s">
        <v>3682</v>
      </c>
      <c r="C4206" t="s">
        <v>3683</v>
      </c>
      <c r="D4206" s="1" t="s">
        <v>7744</v>
      </c>
      <c r="E4206" s="1">
        <v>1</v>
      </c>
      <c r="F4206" s="10">
        <v>23.147774999999999</v>
      </c>
      <c r="G4206" s="22">
        <f t="shared" si="130"/>
        <v>23.147774999999999</v>
      </c>
      <c r="H4206" s="10">
        <v>33.332795999999995</v>
      </c>
      <c r="I4206" s="29">
        <f t="shared" si="131"/>
        <v>33.332795999999995</v>
      </c>
    </row>
    <row r="4207" spans="1:9" x14ac:dyDescent="0.3">
      <c r="A4207" t="s">
        <v>7741</v>
      </c>
      <c r="B4207" s="17" t="s">
        <v>6675</v>
      </c>
      <c r="C4207" t="s">
        <v>6676</v>
      </c>
      <c r="D4207" s="1" t="s">
        <v>7745</v>
      </c>
      <c r="E4207" s="1">
        <v>1</v>
      </c>
      <c r="F4207" s="10">
        <v>23.139805499999998</v>
      </c>
      <c r="G4207" s="22">
        <f t="shared" si="130"/>
        <v>23.139805499999998</v>
      </c>
      <c r="H4207" s="10">
        <v>33.321319919999993</v>
      </c>
      <c r="I4207" s="29">
        <f t="shared" si="131"/>
        <v>33.321319919999993</v>
      </c>
    </row>
    <row r="4208" spans="1:9" x14ac:dyDescent="0.3">
      <c r="A4208" t="s">
        <v>7741</v>
      </c>
      <c r="B4208" s="17" t="s">
        <v>1616</v>
      </c>
      <c r="C4208" t="s">
        <v>63</v>
      </c>
      <c r="D4208" s="1" t="s">
        <v>7744</v>
      </c>
      <c r="E4208" s="1">
        <v>2</v>
      </c>
      <c r="F4208" s="10">
        <v>11.565193499999999</v>
      </c>
      <c r="G4208" s="22">
        <f t="shared" si="130"/>
        <v>23.130386999999999</v>
      </c>
      <c r="H4208" s="10">
        <v>16.653878639999999</v>
      </c>
      <c r="I4208" s="29">
        <f t="shared" si="131"/>
        <v>33.307757279999997</v>
      </c>
    </row>
    <row r="4209" spans="1:9" x14ac:dyDescent="0.3">
      <c r="A4209" s="19" t="s">
        <v>7741</v>
      </c>
      <c r="B4209" s="17" t="s">
        <v>3373</v>
      </c>
      <c r="D4209" s="20" t="s">
        <v>7744</v>
      </c>
      <c r="E4209" s="20">
        <v>4</v>
      </c>
      <c r="F4209" s="18">
        <v>5.7778875000000003</v>
      </c>
      <c r="G4209" s="22">
        <f t="shared" si="130"/>
        <v>23.111550000000001</v>
      </c>
      <c r="H4209" s="10">
        <v>8.3201579999999993</v>
      </c>
      <c r="I4209" s="29">
        <f t="shared" si="131"/>
        <v>33.280631999999997</v>
      </c>
    </row>
    <row r="4210" spans="1:9" x14ac:dyDescent="0.3">
      <c r="A4210" t="s">
        <v>7741</v>
      </c>
      <c r="B4210" s="17" t="s">
        <v>5821</v>
      </c>
      <c r="C4210" t="s">
        <v>779</v>
      </c>
      <c r="D4210" s="1" t="s">
        <v>7744</v>
      </c>
      <c r="E4210" s="1">
        <v>2</v>
      </c>
      <c r="F4210" s="10">
        <v>11.555533500000001</v>
      </c>
      <c r="G4210" s="22">
        <f t="shared" si="130"/>
        <v>23.111067000000002</v>
      </c>
      <c r="H4210" s="10">
        <v>16.639968240000002</v>
      </c>
      <c r="I4210" s="29">
        <f t="shared" si="131"/>
        <v>33.279936480000003</v>
      </c>
    </row>
    <row r="4211" spans="1:9" x14ac:dyDescent="0.3">
      <c r="A4211" t="s">
        <v>7741</v>
      </c>
      <c r="B4211" s="17" t="s">
        <v>4060</v>
      </c>
      <c r="C4211" t="s">
        <v>4049</v>
      </c>
      <c r="D4211" s="1" t="s">
        <v>7744</v>
      </c>
      <c r="E4211" s="1">
        <v>19</v>
      </c>
      <c r="F4211" s="10">
        <v>1.21607325</v>
      </c>
      <c r="G4211" s="22">
        <f t="shared" si="130"/>
        <v>23.105391749999999</v>
      </c>
      <c r="H4211" s="10">
        <v>1.7511454799999999</v>
      </c>
      <c r="I4211" s="29">
        <f t="shared" si="131"/>
        <v>33.27176412</v>
      </c>
    </row>
    <row r="4212" spans="1:9" x14ac:dyDescent="0.3">
      <c r="A4212" t="s">
        <v>7741</v>
      </c>
      <c r="B4212" s="17" t="s">
        <v>6204</v>
      </c>
      <c r="C4212" t="s">
        <v>2630</v>
      </c>
      <c r="D4212" s="1" t="s">
        <v>7745</v>
      </c>
      <c r="E4212" s="1">
        <v>4</v>
      </c>
      <c r="F4212" s="10">
        <v>5.7654502499999998</v>
      </c>
      <c r="G4212" s="22">
        <f t="shared" si="130"/>
        <v>23.061800999999999</v>
      </c>
      <c r="H4212" s="10">
        <v>8.3022483600000001</v>
      </c>
      <c r="I4212" s="29">
        <f t="shared" si="131"/>
        <v>33.20899344</v>
      </c>
    </row>
    <row r="4213" spans="1:9" x14ac:dyDescent="0.3">
      <c r="A4213" t="s">
        <v>7741</v>
      </c>
      <c r="B4213" s="17" t="s">
        <v>2412</v>
      </c>
      <c r="C4213" t="s">
        <v>38</v>
      </c>
      <c r="D4213" s="1" t="s">
        <v>7744</v>
      </c>
      <c r="E4213" s="1">
        <v>7</v>
      </c>
      <c r="F4213" s="10">
        <v>3.29406</v>
      </c>
      <c r="G4213" s="22">
        <f t="shared" si="130"/>
        <v>23.058419999999998</v>
      </c>
      <c r="H4213" s="10">
        <v>4.7434463999999998</v>
      </c>
      <c r="I4213" s="29">
        <f t="shared" si="131"/>
        <v>33.204124800000002</v>
      </c>
    </row>
    <row r="4214" spans="1:9" x14ac:dyDescent="0.3">
      <c r="A4214" t="s">
        <v>7741</v>
      </c>
      <c r="B4214" s="17" t="s">
        <v>6100</v>
      </c>
      <c r="C4214" t="s">
        <v>78</v>
      </c>
      <c r="D4214" s="1" t="s">
        <v>7745</v>
      </c>
      <c r="E4214" s="1">
        <v>12</v>
      </c>
      <c r="F4214" s="10">
        <v>1.9199250000000001</v>
      </c>
      <c r="G4214" s="22">
        <f t="shared" si="130"/>
        <v>23.039100000000001</v>
      </c>
      <c r="H4214" s="10">
        <v>2.7646920000000001</v>
      </c>
      <c r="I4214" s="29">
        <f t="shared" si="131"/>
        <v>33.176304000000002</v>
      </c>
    </row>
    <row r="4215" spans="1:9" x14ac:dyDescent="0.3">
      <c r="A4215" t="s">
        <v>7741</v>
      </c>
      <c r="B4215" s="17" t="s">
        <v>2655</v>
      </c>
      <c r="C4215" t="s">
        <v>2652</v>
      </c>
      <c r="D4215" s="1" t="s">
        <v>7744</v>
      </c>
      <c r="E4215" s="1">
        <v>3</v>
      </c>
      <c r="F4215" s="10">
        <v>7.6748699999999994</v>
      </c>
      <c r="G4215" s="22">
        <f t="shared" si="130"/>
        <v>23.024609999999999</v>
      </c>
      <c r="H4215" s="10">
        <v>11.051812799999999</v>
      </c>
      <c r="I4215" s="29">
        <f t="shared" si="131"/>
        <v>33.155438399999994</v>
      </c>
    </row>
    <row r="4216" spans="1:9" x14ac:dyDescent="0.3">
      <c r="A4216" t="s">
        <v>7741</v>
      </c>
      <c r="B4216" s="17" t="s">
        <v>6256</v>
      </c>
      <c r="C4216" t="s">
        <v>6257</v>
      </c>
      <c r="D4216" s="1" t="s">
        <v>7745</v>
      </c>
      <c r="E4216" s="1">
        <v>5</v>
      </c>
      <c r="F4216" s="10">
        <v>4.6021447499999999</v>
      </c>
      <c r="G4216" s="22">
        <f t="shared" si="130"/>
        <v>23.01072375</v>
      </c>
      <c r="H4216" s="10">
        <v>6.6270884399999996</v>
      </c>
      <c r="I4216" s="29">
        <f t="shared" si="131"/>
        <v>33.1354422</v>
      </c>
    </row>
    <row r="4217" spans="1:9" x14ac:dyDescent="0.3">
      <c r="A4217" t="s">
        <v>7741</v>
      </c>
      <c r="B4217" s="17" t="s">
        <v>6444</v>
      </c>
      <c r="C4217" t="s">
        <v>6445</v>
      </c>
      <c r="D4217" s="1" t="s">
        <v>7745</v>
      </c>
      <c r="E4217" s="1">
        <v>64</v>
      </c>
      <c r="F4217" s="10">
        <v>0.35886899999999999</v>
      </c>
      <c r="G4217" s="22">
        <f t="shared" si="130"/>
        <v>22.967616</v>
      </c>
      <c r="H4217" s="10">
        <v>0.51677136000000001</v>
      </c>
      <c r="I4217" s="29">
        <f t="shared" si="131"/>
        <v>33.073367040000001</v>
      </c>
    </row>
    <row r="4218" spans="1:9" x14ac:dyDescent="0.3">
      <c r="A4218" t="s">
        <v>7741</v>
      </c>
      <c r="B4218" s="17" t="s">
        <v>4982</v>
      </c>
      <c r="C4218" t="s">
        <v>2</v>
      </c>
      <c r="D4218" s="1" t="s">
        <v>7744</v>
      </c>
      <c r="E4218" s="1">
        <v>6</v>
      </c>
      <c r="F4218" s="10">
        <v>3.8156999999999996</v>
      </c>
      <c r="G4218" s="22">
        <f t="shared" si="130"/>
        <v>22.894199999999998</v>
      </c>
      <c r="H4218" s="10">
        <v>5.4946079999999995</v>
      </c>
      <c r="I4218" s="29">
        <f t="shared" si="131"/>
        <v>32.967647999999997</v>
      </c>
    </row>
    <row r="4219" spans="1:9" x14ac:dyDescent="0.3">
      <c r="A4219" t="s">
        <v>7741</v>
      </c>
      <c r="B4219" s="17" t="s">
        <v>6952</v>
      </c>
      <c r="C4219" t="s">
        <v>11</v>
      </c>
      <c r="D4219" s="1" t="s">
        <v>7745</v>
      </c>
      <c r="E4219" s="1">
        <v>3</v>
      </c>
      <c r="F4219" s="10">
        <v>7.6297094999999988</v>
      </c>
      <c r="G4219" s="22">
        <f t="shared" si="130"/>
        <v>22.889128499999998</v>
      </c>
      <c r="H4219" s="10">
        <v>10.986781679999998</v>
      </c>
      <c r="I4219" s="29">
        <f t="shared" si="131"/>
        <v>32.960345039999993</v>
      </c>
    </row>
    <row r="4220" spans="1:9" x14ac:dyDescent="0.3">
      <c r="A4220" t="s">
        <v>7741</v>
      </c>
      <c r="B4220" s="17" t="s">
        <v>5832</v>
      </c>
      <c r="C4220" t="s">
        <v>779</v>
      </c>
      <c r="D4220" s="1" t="s">
        <v>7744</v>
      </c>
      <c r="E4220" s="1">
        <v>13</v>
      </c>
      <c r="F4220" s="10">
        <v>1.7596897499999999</v>
      </c>
      <c r="G4220" s="22">
        <f t="shared" si="130"/>
        <v>22.87596675</v>
      </c>
      <c r="H4220" s="10">
        <v>2.5339532399999998</v>
      </c>
      <c r="I4220" s="29">
        <f t="shared" si="131"/>
        <v>32.941392119999996</v>
      </c>
    </row>
    <row r="4221" spans="1:9" x14ac:dyDescent="0.3">
      <c r="A4221" t="s">
        <v>7741</v>
      </c>
      <c r="B4221" s="17" t="s">
        <v>5621</v>
      </c>
      <c r="D4221" s="1" t="s">
        <v>7744</v>
      </c>
      <c r="E4221" s="1">
        <v>3</v>
      </c>
      <c r="F4221" s="10">
        <v>7.619324999999999</v>
      </c>
      <c r="G4221" s="22">
        <f t="shared" si="130"/>
        <v>22.857974999999996</v>
      </c>
      <c r="H4221" s="10">
        <v>10.971827999999999</v>
      </c>
      <c r="I4221" s="29">
        <f t="shared" si="131"/>
        <v>32.915483999999992</v>
      </c>
    </row>
    <row r="4222" spans="1:9" x14ac:dyDescent="0.3">
      <c r="A4222" t="s">
        <v>7741</v>
      </c>
      <c r="B4222" s="17" t="s">
        <v>6136</v>
      </c>
      <c r="C4222" t="s">
        <v>6137</v>
      </c>
      <c r="D4222" s="1" t="s">
        <v>7745</v>
      </c>
      <c r="E4222" s="1">
        <v>8</v>
      </c>
      <c r="F4222" s="10">
        <v>2.8563412499999998</v>
      </c>
      <c r="G4222" s="22">
        <f t="shared" si="130"/>
        <v>22.850729999999999</v>
      </c>
      <c r="H4222" s="10">
        <v>4.1131313999999994</v>
      </c>
      <c r="I4222" s="29">
        <f t="shared" si="131"/>
        <v>32.905051199999996</v>
      </c>
    </row>
    <row r="4223" spans="1:9" x14ac:dyDescent="0.3">
      <c r="A4223" t="s">
        <v>7741</v>
      </c>
      <c r="B4223" s="17" t="s">
        <v>7481</v>
      </c>
      <c r="C4223" t="s">
        <v>7482</v>
      </c>
      <c r="D4223" s="1" t="s">
        <v>7742</v>
      </c>
      <c r="E4223" s="1">
        <v>6</v>
      </c>
      <c r="F4223" s="10">
        <v>3.8079719999999999</v>
      </c>
      <c r="G4223" s="22">
        <f t="shared" si="130"/>
        <v>22.847832</v>
      </c>
      <c r="H4223" s="10">
        <v>5.4834796799999994</v>
      </c>
      <c r="I4223" s="29">
        <f t="shared" si="131"/>
        <v>32.900878079999998</v>
      </c>
    </row>
    <row r="4224" spans="1:9" x14ac:dyDescent="0.3">
      <c r="A4224" t="s">
        <v>7741</v>
      </c>
      <c r="B4224" s="17" t="s">
        <v>3670</v>
      </c>
      <c r="C4224" t="s">
        <v>3671</v>
      </c>
      <c r="D4224" s="1" t="s">
        <v>7744</v>
      </c>
      <c r="E4224" s="1">
        <v>1</v>
      </c>
      <c r="F4224" s="10">
        <v>22.8459</v>
      </c>
      <c r="G4224" s="22">
        <f t="shared" si="130"/>
        <v>22.8459</v>
      </c>
      <c r="H4224" s="10">
        <v>32.898096000000002</v>
      </c>
      <c r="I4224" s="29">
        <f t="shared" si="131"/>
        <v>32.898096000000002</v>
      </c>
    </row>
    <row r="4225" spans="1:9" x14ac:dyDescent="0.3">
      <c r="A4225" t="s">
        <v>7741</v>
      </c>
      <c r="B4225" s="17" t="s">
        <v>2846</v>
      </c>
      <c r="C4225" t="s">
        <v>2847</v>
      </c>
      <c r="D4225" s="1" t="s">
        <v>7744</v>
      </c>
      <c r="E4225" s="1">
        <v>18</v>
      </c>
      <c r="F4225" s="10">
        <v>1.2684787499999999</v>
      </c>
      <c r="G4225" s="22">
        <f t="shared" si="130"/>
        <v>22.832617499999998</v>
      </c>
      <c r="H4225" s="10">
        <v>1.8266093999999997</v>
      </c>
      <c r="I4225" s="29">
        <f t="shared" si="131"/>
        <v>32.878969199999993</v>
      </c>
    </row>
    <row r="4226" spans="1:9" x14ac:dyDescent="0.3">
      <c r="A4226" t="s">
        <v>7741</v>
      </c>
      <c r="B4226" s="17" t="s">
        <v>2603</v>
      </c>
      <c r="C4226" t="s">
        <v>38</v>
      </c>
      <c r="D4226" s="1" t="s">
        <v>7744</v>
      </c>
      <c r="E4226" s="1">
        <v>3</v>
      </c>
      <c r="F4226" s="10">
        <v>7.6096649999999988</v>
      </c>
      <c r="G4226" s="22">
        <f t="shared" si="130"/>
        <v>22.828994999999995</v>
      </c>
      <c r="H4226" s="10">
        <v>10.957917599999998</v>
      </c>
      <c r="I4226" s="29">
        <f t="shared" si="131"/>
        <v>32.873752799999991</v>
      </c>
    </row>
    <row r="4227" spans="1:9" x14ac:dyDescent="0.3">
      <c r="A4227" t="s">
        <v>7741</v>
      </c>
      <c r="B4227" s="17" t="s">
        <v>1541</v>
      </c>
      <c r="C4227" t="s">
        <v>1537</v>
      </c>
      <c r="D4227" s="1" t="s">
        <v>7744</v>
      </c>
      <c r="E4227" s="1">
        <v>2</v>
      </c>
      <c r="F4227" s="10">
        <v>11.403630000000001</v>
      </c>
      <c r="G4227" s="22">
        <f t="shared" si="130"/>
        <v>22.807260000000003</v>
      </c>
      <c r="H4227" s="10">
        <v>16.421227200000001</v>
      </c>
      <c r="I4227" s="29">
        <f t="shared" si="131"/>
        <v>32.842454400000001</v>
      </c>
    </row>
    <row r="4228" spans="1:9" x14ac:dyDescent="0.3">
      <c r="A4228" s="19" t="s">
        <v>7741</v>
      </c>
      <c r="B4228" s="17" t="s">
        <v>7583</v>
      </c>
      <c r="C4228" t="s">
        <v>881</v>
      </c>
      <c r="D4228" s="20" t="s">
        <v>7744</v>
      </c>
      <c r="E4228" s="20">
        <v>2</v>
      </c>
      <c r="F4228" s="18">
        <v>11.40181875</v>
      </c>
      <c r="G4228" s="22">
        <f t="shared" si="130"/>
        <v>22.803637500000001</v>
      </c>
      <c r="H4228" s="10">
        <v>16.418619</v>
      </c>
      <c r="I4228" s="29">
        <f t="shared" si="131"/>
        <v>32.837237999999999</v>
      </c>
    </row>
    <row r="4229" spans="1:9" x14ac:dyDescent="0.3">
      <c r="A4229" t="s">
        <v>7741</v>
      </c>
      <c r="B4229" s="17" t="s">
        <v>6011</v>
      </c>
      <c r="C4229" t="s">
        <v>809</v>
      </c>
      <c r="D4229" s="1" t="s">
        <v>7744</v>
      </c>
      <c r="E4229" s="1">
        <v>4</v>
      </c>
      <c r="F4229" s="10">
        <v>5.6993999999999989</v>
      </c>
      <c r="G4229" s="22">
        <f t="shared" si="130"/>
        <v>22.797599999999996</v>
      </c>
      <c r="H4229" s="10">
        <v>8.2071359999999984</v>
      </c>
      <c r="I4229" s="29">
        <f t="shared" si="131"/>
        <v>32.828543999999994</v>
      </c>
    </row>
    <row r="4230" spans="1:9" x14ac:dyDescent="0.3">
      <c r="A4230" t="s">
        <v>7741</v>
      </c>
      <c r="B4230" s="17" t="s">
        <v>7267</v>
      </c>
      <c r="C4230" t="s">
        <v>7268</v>
      </c>
      <c r="D4230" s="1" t="s">
        <v>7745</v>
      </c>
      <c r="E4230" s="1">
        <v>4</v>
      </c>
      <c r="F4230" s="10">
        <v>5.6945699999999997</v>
      </c>
      <c r="G4230" s="22">
        <f t="shared" si="130"/>
        <v>22.778279999999999</v>
      </c>
      <c r="H4230" s="10">
        <v>8.2001808</v>
      </c>
      <c r="I4230" s="29">
        <f t="shared" si="131"/>
        <v>32.8007232</v>
      </c>
    </row>
    <row r="4231" spans="1:9" x14ac:dyDescent="0.3">
      <c r="A4231" t="s">
        <v>7741</v>
      </c>
      <c r="B4231" s="17" t="s">
        <v>80</v>
      </c>
      <c r="C4231" t="s">
        <v>81</v>
      </c>
      <c r="D4231" s="1" t="s">
        <v>7742</v>
      </c>
      <c r="E4231" s="1">
        <v>2</v>
      </c>
      <c r="F4231" s="10">
        <v>11.387570249999998</v>
      </c>
      <c r="G4231" s="22">
        <f t="shared" si="130"/>
        <v>22.775140499999996</v>
      </c>
      <c r="H4231" s="10">
        <v>16.398101159999996</v>
      </c>
      <c r="I4231" s="29">
        <f t="shared" si="131"/>
        <v>32.796202319999992</v>
      </c>
    </row>
    <row r="4232" spans="1:9" x14ac:dyDescent="0.3">
      <c r="A4232" s="19" t="s">
        <v>7741</v>
      </c>
      <c r="B4232" s="17" t="s">
        <v>765</v>
      </c>
      <c r="C4232" t="s">
        <v>766</v>
      </c>
      <c r="D4232" s="20" t="s">
        <v>7742</v>
      </c>
      <c r="E4232" s="20">
        <v>2</v>
      </c>
      <c r="F4232" s="18">
        <v>11.386725</v>
      </c>
      <c r="G4232" s="22">
        <f t="shared" si="130"/>
        <v>22.77345</v>
      </c>
      <c r="H4232" s="10">
        <v>16.396884</v>
      </c>
      <c r="I4232" s="29">
        <f t="shared" si="131"/>
        <v>32.793768</v>
      </c>
    </row>
    <row r="4233" spans="1:9" x14ac:dyDescent="0.3">
      <c r="A4233" t="s">
        <v>7741</v>
      </c>
      <c r="B4233" s="17" t="s">
        <v>1448</v>
      </c>
      <c r="C4233" t="s">
        <v>1447</v>
      </c>
      <c r="D4233" s="1" t="s">
        <v>7744</v>
      </c>
      <c r="E4233" s="1">
        <v>2</v>
      </c>
      <c r="F4233" s="10">
        <v>11.38660425</v>
      </c>
      <c r="G4233" s="22">
        <f t="shared" si="130"/>
        <v>22.773208499999999</v>
      </c>
      <c r="H4233" s="10">
        <v>16.396710119999998</v>
      </c>
      <c r="I4233" s="29">
        <f t="shared" si="131"/>
        <v>32.793420239999996</v>
      </c>
    </row>
    <row r="4234" spans="1:9" x14ac:dyDescent="0.3">
      <c r="A4234" t="s">
        <v>7741</v>
      </c>
      <c r="B4234" s="17" t="s">
        <v>2505</v>
      </c>
      <c r="C4234" t="s">
        <v>63</v>
      </c>
      <c r="D4234" s="1" t="s">
        <v>7744</v>
      </c>
      <c r="E4234" s="1">
        <v>3</v>
      </c>
      <c r="F4234" s="10">
        <v>7.5868432500000003</v>
      </c>
      <c r="G4234" s="22">
        <f t="shared" ref="G4234:G4297" si="132">E4234*F4234</f>
        <v>22.76052975</v>
      </c>
      <c r="H4234" s="10">
        <v>10.925054279999999</v>
      </c>
      <c r="I4234" s="29">
        <f t="shared" ref="I4234:I4297" si="133">E4234*H4234</f>
        <v>32.77516284</v>
      </c>
    </row>
    <row r="4235" spans="1:9" x14ac:dyDescent="0.3">
      <c r="A4235" t="s">
        <v>7741</v>
      </c>
      <c r="B4235" s="17" t="s">
        <v>7122</v>
      </c>
      <c r="C4235" t="s">
        <v>707</v>
      </c>
      <c r="D4235" s="1" t="s">
        <v>7745</v>
      </c>
      <c r="E4235" s="1">
        <v>3</v>
      </c>
      <c r="F4235" s="10">
        <v>7.5847904999999987</v>
      </c>
      <c r="G4235" s="22">
        <f t="shared" si="132"/>
        <v>22.754371499999998</v>
      </c>
      <c r="H4235" s="10">
        <v>10.922098319999998</v>
      </c>
      <c r="I4235" s="29">
        <f t="shared" si="133"/>
        <v>32.766294959999996</v>
      </c>
    </row>
    <row r="4236" spans="1:9" x14ac:dyDescent="0.3">
      <c r="A4236" t="s">
        <v>7741</v>
      </c>
      <c r="B4236" s="17" t="s">
        <v>7491</v>
      </c>
      <c r="C4236" t="s">
        <v>22</v>
      </c>
      <c r="D4236" s="1" t="s">
        <v>7742</v>
      </c>
      <c r="E4236" s="1">
        <v>1</v>
      </c>
      <c r="F4236" s="10">
        <v>22.75413</v>
      </c>
      <c r="G4236" s="22">
        <f t="shared" si="132"/>
        <v>22.75413</v>
      </c>
      <c r="H4236" s="10">
        <v>32.765947199999999</v>
      </c>
      <c r="I4236" s="29">
        <f t="shared" si="133"/>
        <v>32.765947199999999</v>
      </c>
    </row>
    <row r="4237" spans="1:9" x14ac:dyDescent="0.3">
      <c r="A4237" t="s">
        <v>7741</v>
      </c>
      <c r="B4237" s="17" t="s">
        <v>4747</v>
      </c>
      <c r="C4237" t="s">
        <v>4748</v>
      </c>
      <c r="D4237" s="1" t="s">
        <v>7744</v>
      </c>
      <c r="E4237" s="1">
        <v>1</v>
      </c>
      <c r="F4237" s="10">
        <v>22.749299999999998</v>
      </c>
      <c r="G4237" s="22">
        <f t="shared" si="132"/>
        <v>22.749299999999998</v>
      </c>
      <c r="H4237" s="10">
        <v>32.758991999999999</v>
      </c>
      <c r="I4237" s="29">
        <f t="shared" si="133"/>
        <v>32.758991999999999</v>
      </c>
    </row>
    <row r="4238" spans="1:9" x14ac:dyDescent="0.3">
      <c r="A4238" t="s">
        <v>7741</v>
      </c>
      <c r="B4238" s="17" t="s">
        <v>4295</v>
      </c>
      <c r="C4238" t="s">
        <v>4174</v>
      </c>
      <c r="D4238" s="1" t="s">
        <v>7744</v>
      </c>
      <c r="E4238" s="1">
        <v>8</v>
      </c>
      <c r="F4238" s="10">
        <v>2.8400399999999997</v>
      </c>
      <c r="G4238" s="22">
        <f t="shared" si="132"/>
        <v>22.720319999999997</v>
      </c>
      <c r="H4238" s="10">
        <v>4.0896575999999998</v>
      </c>
      <c r="I4238" s="29">
        <f t="shared" si="133"/>
        <v>32.717260799999998</v>
      </c>
    </row>
    <row r="4239" spans="1:9" x14ac:dyDescent="0.3">
      <c r="A4239" t="s">
        <v>7741</v>
      </c>
      <c r="B4239" s="17" t="s">
        <v>1300</v>
      </c>
      <c r="C4239" t="s">
        <v>922</v>
      </c>
      <c r="D4239" s="1" t="s">
        <v>7744</v>
      </c>
      <c r="E4239" s="1">
        <v>2</v>
      </c>
      <c r="F4239" s="10">
        <v>11.360159999999999</v>
      </c>
      <c r="G4239" s="22">
        <f t="shared" si="132"/>
        <v>22.720319999999997</v>
      </c>
      <c r="H4239" s="10">
        <v>16.358630399999999</v>
      </c>
      <c r="I4239" s="29">
        <f t="shared" si="133"/>
        <v>32.717260799999998</v>
      </c>
    </row>
    <row r="4240" spans="1:9" x14ac:dyDescent="0.3">
      <c r="A4240" t="s">
        <v>7741</v>
      </c>
      <c r="B4240" s="17" t="s">
        <v>96</v>
      </c>
      <c r="C4240" t="s">
        <v>11</v>
      </c>
      <c r="D4240" s="1" t="s">
        <v>7745</v>
      </c>
      <c r="E4240" s="1">
        <v>3</v>
      </c>
      <c r="F4240" s="10">
        <v>7.5710249999999997</v>
      </c>
      <c r="G4240" s="22">
        <f t="shared" si="132"/>
        <v>22.713075</v>
      </c>
      <c r="H4240" s="10">
        <v>10.902275999999999</v>
      </c>
      <c r="I4240" s="29">
        <f t="shared" si="133"/>
        <v>32.706827999999994</v>
      </c>
    </row>
    <row r="4241" spans="1:9" x14ac:dyDescent="0.3">
      <c r="A4241" t="s">
        <v>7741</v>
      </c>
      <c r="B4241" s="17" t="s">
        <v>3193</v>
      </c>
      <c r="C4241" t="s">
        <v>3192</v>
      </c>
      <c r="D4241" s="1" t="s">
        <v>7744</v>
      </c>
      <c r="E4241" s="1">
        <v>8</v>
      </c>
      <c r="F4241" s="10">
        <v>2.8388324999999996</v>
      </c>
      <c r="G4241" s="22">
        <f t="shared" si="132"/>
        <v>22.710659999999997</v>
      </c>
      <c r="H4241" s="10">
        <v>4.0879187999999997</v>
      </c>
      <c r="I4241" s="29">
        <f t="shared" si="133"/>
        <v>32.703350399999998</v>
      </c>
    </row>
    <row r="4242" spans="1:9" x14ac:dyDescent="0.3">
      <c r="A4242" t="s">
        <v>7741</v>
      </c>
      <c r="B4242" s="17" t="s">
        <v>5823</v>
      </c>
      <c r="C4242" t="s">
        <v>779</v>
      </c>
      <c r="D4242" s="1" t="s">
        <v>7744</v>
      </c>
      <c r="E4242" s="1">
        <v>1</v>
      </c>
      <c r="F4242" s="10">
        <v>22.704984749999998</v>
      </c>
      <c r="G4242" s="22">
        <f t="shared" si="132"/>
        <v>22.704984749999998</v>
      </c>
      <c r="H4242" s="10">
        <v>32.695178039999995</v>
      </c>
      <c r="I4242" s="29">
        <f t="shared" si="133"/>
        <v>32.695178039999995</v>
      </c>
    </row>
    <row r="4243" spans="1:9" x14ac:dyDescent="0.3">
      <c r="A4243" t="s">
        <v>7741</v>
      </c>
      <c r="B4243" s="17" t="s">
        <v>2317</v>
      </c>
      <c r="C4243" t="s">
        <v>1335</v>
      </c>
      <c r="D4243" s="1" t="s">
        <v>7744</v>
      </c>
      <c r="E4243" s="1">
        <v>2</v>
      </c>
      <c r="F4243" s="10">
        <v>11.3505</v>
      </c>
      <c r="G4243" s="22">
        <f t="shared" si="132"/>
        <v>22.701000000000001</v>
      </c>
      <c r="H4243" s="10">
        <v>16.344719999999999</v>
      </c>
      <c r="I4243" s="29">
        <f t="shared" si="133"/>
        <v>32.689439999999998</v>
      </c>
    </row>
    <row r="4244" spans="1:9" x14ac:dyDescent="0.3">
      <c r="A4244" t="s">
        <v>7741</v>
      </c>
      <c r="B4244" s="17" t="s">
        <v>326</v>
      </c>
      <c r="C4244" t="s">
        <v>324</v>
      </c>
      <c r="D4244" s="1" t="s">
        <v>7742</v>
      </c>
      <c r="E4244" s="1">
        <v>1</v>
      </c>
      <c r="F4244" s="10">
        <v>22.690132500000001</v>
      </c>
      <c r="G4244" s="22">
        <f t="shared" si="132"/>
        <v>22.690132500000001</v>
      </c>
      <c r="H4244" s="10">
        <v>32.673790799999999</v>
      </c>
      <c r="I4244" s="29">
        <f t="shared" si="133"/>
        <v>32.673790799999999</v>
      </c>
    </row>
    <row r="4245" spans="1:9" x14ac:dyDescent="0.3">
      <c r="A4245" t="s">
        <v>7741</v>
      </c>
      <c r="B4245" s="17" t="s">
        <v>5652</v>
      </c>
      <c r="C4245" t="s">
        <v>5653</v>
      </c>
      <c r="D4245" s="1" t="s">
        <v>7745</v>
      </c>
      <c r="E4245" s="1">
        <v>15</v>
      </c>
      <c r="F4245" s="10">
        <v>1.51215225</v>
      </c>
      <c r="G4245" s="22">
        <f t="shared" si="132"/>
        <v>22.68228375</v>
      </c>
      <c r="H4245" s="10">
        <v>2.1774992399999999</v>
      </c>
      <c r="I4245" s="29">
        <f t="shared" si="133"/>
        <v>32.662488599999996</v>
      </c>
    </row>
    <row r="4246" spans="1:9" x14ac:dyDescent="0.3">
      <c r="A4246" t="s">
        <v>7741</v>
      </c>
      <c r="B4246" s="17" t="s">
        <v>5942</v>
      </c>
      <c r="C4246" t="s">
        <v>805</v>
      </c>
      <c r="D4246" s="1" t="s">
        <v>7744</v>
      </c>
      <c r="E4246" s="1">
        <v>1</v>
      </c>
      <c r="F4246" s="10">
        <v>22.6790235</v>
      </c>
      <c r="G4246" s="22">
        <f t="shared" si="132"/>
        <v>22.6790235</v>
      </c>
      <c r="H4246" s="10">
        <v>32.657793839999997</v>
      </c>
      <c r="I4246" s="29">
        <f t="shared" si="133"/>
        <v>32.657793839999997</v>
      </c>
    </row>
    <row r="4247" spans="1:9" x14ac:dyDescent="0.3">
      <c r="A4247" t="s">
        <v>7741</v>
      </c>
      <c r="B4247" s="17" t="s">
        <v>4626</v>
      </c>
      <c r="C4247" t="s">
        <v>4627</v>
      </c>
      <c r="D4247" s="1" t="s">
        <v>7744</v>
      </c>
      <c r="E4247" s="1">
        <v>57</v>
      </c>
      <c r="F4247" s="10">
        <v>0.39738824999999994</v>
      </c>
      <c r="G4247" s="22">
        <f t="shared" si="132"/>
        <v>22.651130249999998</v>
      </c>
      <c r="H4247" s="10">
        <v>0.5722390799999999</v>
      </c>
      <c r="I4247" s="29">
        <f t="shared" si="133"/>
        <v>32.617627559999995</v>
      </c>
    </row>
    <row r="4248" spans="1:9" x14ac:dyDescent="0.3">
      <c r="A4248" s="19" t="s">
        <v>7741</v>
      </c>
      <c r="B4248" s="17" t="s">
        <v>4427</v>
      </c>
      <c r="C4248" t="s">
        <v>176</v>
      </c>
      <c r="D4248" s="20" t="s">
        <v>7744</v>
      </c>
      <c r="E4248" s="20">
        <v>12</v>
      </c>
      <c r="F4248" s="18">
        <v>1.8875639999999998</v>
      </c>
      <c r="G4248" s="22">
        <f t="shared" si="132"/>
        <v>22.650767999999999</v>
      </c>
      <c r="H4248" s="10">
        <v>2.7180921599999994</v>
      </c>
      <c r="I4248" s="29">
        <f t="shared" si="133"/>
        <v>32.617105919999993</v>
      </c>
    </row>
    <row r="4249" spans="1:9" x14ac:dyDescent="0.3">
      <c r="A4249" t="s">
        <v>7741</v>
      </c>
      <c r="B4249" s="17" t="s">
        <v>3925</v>
      </c>
      <c r="C4249" t="s">
        <v>170</v>
      </c>
      <c r="D4249" s="1" t="s">
        <v>7744</v>
      </c>
      <c r="E4249" s="1">
        <v>4</v>
      </c>
      <c r="F4249" s="10">
        <v>5.6571374999999993</v>
      </c>
      <c r="G4249" s="22">
        <f t="shared" si="132"/>
        <v>22.628549999999997</v>
      </c>
      <c r="H4249" s="10">
        <v>8.1462779999999988</v>
      </c>
      <c r="I4249" s="29">
        <f t="shared" si="133"/>
        <v>32.585111999999995</v>
      </c>
    </row>
    <row r="4250" spans="1:9" x14ac:dyDescent="0.3">
      <c r="A4250" t="s">
        <v>7741</v>
      </c>
      <c r="B4250" s="17" t="s">
        <v>5121</v>
      </c>
      <c r="C4250" t="s">
        <v>5122</v>
      </c>
      <c r="D4250" s="1" t="s">
        <v>7744</v>
      </c>
      <c r="E4250" s="1">
        <v>1</v>
      </c>
      <c r="F4250" s="10">
        <v>22.618889999999997</v>
      </c>
      <c r="G4250" s="22">
        <f t="shared" si="132"/>
        <v>22.618889999999997</v>
      </c>
      <c r="H4250" s="10">
        <v>32.571201599999995</v>
      </c>
      <c r="I4250" s="29">
        <f t="shared" si="133"/>
        <v>32.571201599999995</v>
      </c>
    </row>
    <row r="4251" spans="1:9" x14ac:dyDescent="0.3">
      <c r="A4251" s="19" t="s">
        <v>7741</v>
      </c>
      <c r="B4251" s="17" t="s">
        <v>1186</v>
      </c>
      <c r="C4251" t="s">
        <v>628</v>
      </c>
      <c r="D4251" s="20" t="s">
        <v>7743</v>
      </c>
      <c r="E4251" s="20">
        <v>6</v>
      </c>
      <c r="F4251" s="18">
        <v>3.7671584999999999</v>
      </c>
      <c r="G4251" s="22">
        <f t="shared" si="132"/>
        <v>22.602950999999997</v>
      </c>
      <c r="H4251" s="10">
        <v>5.4247082399999993</v>
      </c>
      <c r="I4251" s="29">
        <f t="shared" si="133"/>
        <v>32.548249439999992</v>
      </c>
    </row>
    <row r="4252" spans="1:9" x14ac:dyDescent="0.3">
      <c r="A4252" t="s">
        <v>7741</v>
      </c>
      <c r="B4252" s="17" t="s">
        <v>1165</v>
      </c>
      <c r="C4252" t="s">
        <v>1166</v>
      </c>
      <c r="D4252" s="1" t="s">
        <v>7743</v>
      </c>
      <c r="E4252" s="1">
        <v>4</v>
      </c>
      <c r="F4252" s="10">
        <v>5.6478397499999993</v>
      </c>
      <c r="G4252" s="22">
        <f t="shared" si="132"/>
        <v>22.591358999999997</v>
      </c>
      <c r="H4252" s="10">
        <v>8.132889239999999</v>
      </c>
      <c r="I4252" s="29">
        <f t="shared" si="133"/>
        <v>32.531556959999996</v>
      </c>
    </row>
    <row r="4253" spans="1:9" x14ac:dyDescent="0.3">
      <c r="A4253" t="s">
        <v>7741</v>
      </c>
      <c r="B4253" s="17" t="s">
        <v>2508</v>
      </c>
      <c r="C4253" t="s">
        <v>910</v>
      </c>
      <c r="D4253" s="1" t="s">
        <v>7744</v>
      </c>
      <c r="E4253" s="1">
        <v>3</v>
      </c>
      <c r="F4253" s="10">
        <v>7.5178949999999993</v>
      </c>
      <c r="G4253" s="22">
        <f t="shared" si="132"/>
        <v>22.553684999999998</v>
      </c>
      <c r="H4253" s="10">
        <v>10.825768799999999</v>
      </c>
      <c r="I4253" s="29">
        <f t="shared" si="133"/>
        <v>32.477306399999996</v>
      </c>
    </row>
    <row r="4254" spans="1:9" x14ac:dyDescent="0.3">
      <c r="A4254" t="s">
        <v>7741</v>
      </c>
      <c r="B4254" s="17" t="s">
        <v>5866</v>
      </c>
      <c r="C4254" t="s">
        <v>779</v>
      </c>
      <c r="D4254" s="1" t="s">
        <v>7744</v>
      </c>
      <c r="E4254" s="1">
        <v>5</v>
      </c>
      <c r="F4254" s="10">
        <v>4.5025259999999996</v>
      </c>
      <c r="G4254" s="22">
        <f t="shared" si="132"/>
        <v>22.512629999999998</v>
      </c>
      <c r="H4254" s="10">
        <v>6.483637439999999</v>
      </c>
      <c r="I4254" s="29">
        <f t="shared" si="133"/>
        <v>32.418187199999991</v>
      </c>
    </row>
    <row r="4255" spans="1:9" x14ac:dyDescent="0.3">
      <c r="A4255" t="s">
        <v>7741</v>
      </c>
      <c r="B4255" s="17" t="s">
        <v>6925</v>
      </c>
      <c r="C4255" t="s">
        <v>5743</v>
      </c>
      <c r="D4255" s="1" t="s">
        <v>7745</v>
      </c>
      <c r="E4255" s="1">
        <v>1</v>
      </c>
      <c r="F4255" s="10">
        <v>22.472178749999994</v>
      </c>
      <c r="G4255" s="22">
        <f t="shared" si="132"/>
        <v>22.472178749999994</v>
      </c>
      <c r="H4255" s="10">
        <v>32.359937399999993</v>
      </c>
      <c r="I4255" s="29">
        <f t="shared" si="133"/>
        <v>32.359937399999993</v>
      </c>
    </row>
    <row r="4256" spans="1:9" x14ac:dyDescent="0.3">
      <c r="A4256" t="s">
        <v>7741</v>
      </c>
      <c r="B4256" s="17" t="s">
        <v>6198</v>
      </c>
      <c r="D4256" s="1" t="s">
        <v>7745</v>
      </c>
      <c r="E4256" s="1">
        <v>10</v>
      </c>
      <c r="F4256" s="10">
        <v>2.2459500000000001</v>
      </c>
      <c r="G4256" s="22">
        <f t="shared" si="132"/>
        <v>22.459500000000002</v>
      </c>
      <c r="H4256" s="10">
        <v>3.2341679999999999</v>
      </c>
      <c r="I4256" s="29">
        <f t="shared" si="133"/>
        <v>32.341679999999997</v>
      </c>
    </row>
    <row r="4257" spans="1:9" x14ac:dyDescent="0.3">
      <c r="A4257" t="s">
        <v>7741</v>
      </c>
      <c r="B4257" s="17" t="s">
        <v>190</v>
      </c>
      <c r="C4257" t="s">
        <v>191</v>
      </c>
      <c r="D4257" s="1" t="s">
        <v>7742</v>
      </c>
      <c r="E4257" s="1">
        <v>4</v>
      </c>
      <c r="F4257" s="10">
        <v>5.6148749999999996</v>
      </c>
      <c r="G4257" s="22">
        <f t="shared" si="132"/>
        <v>22.459499999999998</v>
      </c>
      <c r="H4257" s="10">
        <v>8.0854199999999992</v>
      </c>
      <c r="I4257" s="29">
        <f t="shared" si="133"/>
        <v>32.341679999999997</v>
      </c>
    </row>
    <row r="4258" spans="1:9" x14ac:dyDescent="0.3">
      <c r="A4258" t="s">
        <v>7741</v>
      </c>
      <c r="B4258" s="17" t="s">
        <v>2403</v>
      </c>
      <c r="C4258" t="s">
        <v>2400</v>
      </c>
      <c r="D4258" s="1" t="s">
        <v>7744</v>
      </c>
      <c r="E4258" s="1">
        <v>8</v>
      </c>
      <c r="F4258" s="10">
        <v>2.80586775</v>
      </c>
      <c r="G4258" s="22">
        <f t="shared" si="132"/>
        <v>22.446942</v>
      </c>
      <c r="H4258" s="10">
        <v>4.0404495599999999</v>
      </c>
      <c r="I4258" s="29">
        <f t="shared" si="133"/>
        <v>32.323596479999999</v>
      </c>
    </row>
    <row r="4259" spans="1:9" x14ac:dyDescent="0.3">
      <c r="A4259" t="s">
        <v>7741</v>
      </c>
      <c r="B4259" s="17" t="s">
        <v>1656</v>
      </c>
      <c r="C4259" t="s">
        <v>1655</v>
      </c>
      <c r="D4259" s="1" t="s">
        <v>7744</v>
      </c>
      <c r="E4259" s="1">
        <v>9</v>
      </c>
      <c r="F4259" s="10">
        <v>2.4938497499999999</v>
      </c>
      <c r="G4259" s="22">
        <f t="shared" si="132"/>
        <v>22.444647749999998</v>
      </c>
      <c r="H4259" s="10">
        <v>3.5911436399999999</v>
      </c>
      <c r="I4259" s="29">
        <f t="shared" si="133"/>
        <v>32.320292760000001</v>
      </c>
    </row>
    <row r="4260" spans="1:9" x14ac:dyDescent="0.3">
      <c r="A4260" t="s">
        <v>7741</v>
      </c>
      <c r="B4260" s="17" t="s">
        <v>7354</v>
      </c>
      <c r="C4260" t="s">
        <v>7355</v>
      </c>
      <c r="D4260" s="1" t="s">
        <v>7744</v>
      </c>
      <c r="E4260" s="1">
        <v>2</v>
      </c>
      <c r="F4260" s="10">
        <v>11.210430000000001</v>
      </c>
      <c r="G4260" s="22">
        <f t="shared" si="132"/>
        <v>22.420860000000001</v>
      </c>
      <c r="H4260" s="10">
        <v>16.143019200000001</v>
      </c>
      <c r="I4260" s="29">
        <f t="shared" si="133"/>
        <v>32.286038400000002</v>
      </c>
    </row>
    <row r="4261" spans="1:9" x14ac:dyDescent="0.3">
      <c r="A4261" t="s">
        <v>7741</v>
      </c>
      <c r="B4261" s="17" t="s">
        <v>260</v>
      </c>
      <c r="D4261" s="1" t="s">
        <v>7742</v>
      </c>
      <c r="E4261" s="1">
        <v>4</v>
      </c>
      <c r="F4261" s="10">
        <v>5.594589</v>
      </c>
      <c r="G4261" s="22">
        <f t="shared" si="132"/>
        <v>22.378356</v>
      </c>
      <c r="H4261" s="10">
        <v>8.0562081600000006</v>
      </c>
      <c r="I4261" s="29">
        <f t="shared" si="133"/>
        <v>32.224832640000002</v>
      </c>
    </row>
    <row r="4262" spans="1:9" x14ac:dyDescent="0.3">
      <c r="A4262" t="s">
        <v>7741</v>
      </c>
      <c r="B4262" s="17" t="s">
        <v>965</v>
      </c>
      <c r="C4262" t="s">
        <v>143</v>
      </c>
      <c r="D4262" s="1" t="s">
        <v>7744</v>
      </c>
      <c r="E4262" s="1">
        <v>6</v>
      </c>
      <c r="F4262" s="10">
        <v>3.7275524999999998</v>
      </c>
      <c r="G4262" s="22">
        <f t="shared" si="132"/>
        <v>22.365314999999999</v>
      </c>
      <c r="H4262" s="10">
        <v>5.3676755999999992</v>
      </c>
      <c r="I4262" s="29">
        <f t="shared" si="133"/>
        <v>32.206053599999997</v>
      </c>
    </row>
    <row r="4263" spans="1:9" x14ac:dyDescent="0.3">
      <c r="A4263" t="s">
        <v>7741</v>
      </c>
      <c r="B4263" s="17" t="s">
        <v>2842</v>
      </c>
      <c r="C4263" t="s">
        <v>2837</v>
      </c>
      <c r="D4263" s="1" t="s">
        <v>7744</v>
      </c>
      <c r="E4263" s="1">
        <v>13</v>
      </c>
      <c r="F4263" s="10">
        <v>1.7198422499999997</v>
      </c>
      <c r="G4263" s="22">
        <f t="shared" si="132"/>
        <v>22.357949249999997</v>
      </c>
      <c r="H4263" s="10">
        <v>2.4765728399999993</v>
      </c>
      <c r="I4263" s="29">
        <f t="shared" si="133"/>
        <v>32.195446919999995</v>
      </c>
    </row>
    <row r="4264" spans="1:9" x14ac:dyDescent="0.3">
      <c r="A4264" t="s">
        <v>7741</v>
      </c>
      <c r="B4264" s="17" t="s">
        <v>3348</v>
      </c>
      <c r="C4264" t="s">
        <v>3349</v>
      </c>
      <c r="D4264" s="1" t="s">
        <v>7744</v>
      </c>
      <c r="E4264" s="1">
        <v>25</v>
      </c>
      <c r="F4264" s="10">
        <v>0.89354999999999996</v>
      </c>
      <c r="G4264" s="22">
        <f t="shared" si="132"/>
        <v>22.338749999999997</v>
      </c>
      <c r="H4264" s="10">
        <v>1.2867119999999999</v>
      </c>
      <c r="I4264" s="29">
        <f t="shared" si="133"/>
        <v>32.1678</v>
      </c>
    </row>
    <row r="4265" spans="1:9" x14ac:dyDescent="0.3">
      <c r="A4265" t="s">
        <v>7741</v>
      </c>
      <c r="B4265" s="17" t="s">
        <v>5026</v>
      </c>
      <c r="C4265" t="s">
        <v>1122</v>
      </c>
      <c r="D4265" s="1" t="s">
        <v>7744</v>
      </c>
      <c r="E4265" s="1">
        <v>11</v>
      </c>
      <c r="F4265" s="10">
        <v>2.0304112499999998</v>
      </c>
      <c r="G4265" s="22">
        <f t="shared" si="132"/>
        <v>22.334523749999999</v>
      </c>
      <c r="H4265" s="10">
        <v>2.9237921999999994</v>
      </c>
      <c r="I4265" s="29">
        <f t="shared" si="133"/>
        <v>32.161714199999992</v>
      </c>
    </row>
    <row r="4266" spans="1:9" x14ac:dyDescent="0.3">
      <c r="A4266" t="s">
        <v>7741</v>
      </c>
      <c r="B4266" s="17" t="s">
        <v>4699</v>
      </c>
      <c r="C4266" t="s">
        <v>4700</v>
      </c>
      <c r="D4266" s="1" t="s">
        <v>7744</v>
      </c>
      <c r="E4266" s="1">
        <v>2</v>
      </c>
      <c r="F4266" s="10">
        <v>11.154643499999999</v>
      </c>
      <c r="G4266" s="22">
        <f t="shared" si="132"/>
        <v>22.309286999999998</v>
      </c>
      <c r="H4266" s="10">
        <v>16.062686639999999</v>
      </c>
      <c r="I4266" s="29">
        <f t="shared" si="133"/>
        <v>32.125373279999998</v>
      </c>
    </row>
    <row r="4267" spans="1:9" x14ac:dyDescent="0.3">
      <c r="A4267" t="s">
        <v>7741</v>
      </c>
      <c r="B4267" s="17" t="s">
        <v>4319</v>
      </c>
      <c r="C4267" t="s">
        <v>2847</v>
      </c>
      <c r="D4267" s="1" t="s">
        <v>7744</v>
      </c>
      <c r="E4267" s="1">
        <v>10</v>
      </c>
      <c r="F4267" s="10">
        <v>2.2290450000000002</v>
      </c>
      <c r="G4267" s="22">
        <f t="shared" si="132"/>
        <v>22.29045</v>
      </c>
      <c r="H4267" s="10">
        <v>3.2098248000000003</v>
      </c>
      <c r="I4267" s="29">
        <f t="shared" si="133"/>
        <v>32.098248000000005</v>
      </c>
    </row>
    <row r="4268" spans="1:9" x14ac:dyDescent="0.3">
      <c r="A4268" t="s">
        <v>7741</v>
      </c>
      <c r="B4268" s="17" t="s">
        <v>5605</v>
      </c>
      <c r="D4268" s="1" t="s">
        <v>7744</v>
      </c>
      <c r="E4268" s="1">
        <v>1</v>
      </c>
      <c r="F4268" s="10">
        <v>22.29045</v>
      </c>
      <c r="G4268" s="22">
        <f t="shared" si="132"/>
        <v>22.29045</v>
      </c>
      <c r="H4268" s="10">
        <v>32.098247999999998</v>
      </c>
      <c r="I4268" s="29">
        <f t="shared" si="133"/>
        <v>32.098247999999998</v>
      </c>
    </row>
    <row r="4269" spans="1:9" x14ac:dyDescent="0.3">
      <c r="A4269" t="s">
        <v>7741</v>
      </c>
      <c r="B4269" s="17" t="s">
        <v>6830</v>
      </c>
      <c r="C4269" t="s">
        <v>6831</v>
      </c>
      <c r="D4269" s="1" t="s">
        <v>7744</v>
      </c>
      <c r="E4269" s="1">
        <v>1</v>
      </c>
      <c r="F4269" s="10">
        <v>22.287793499999996</v>
      </c>
      <c r="G4269" s="22">
        <f t="shared" si="132"/>
        <v>22.287793499999996</v>
      </c>
      <c r="H4269" s="10">
        <v>32.094422639999991</v>
      </c>
      <c r="I4269" s="29">
        <f t="shared" si="133"/>
        <v>32.094422639999991</v>
      </c>
    </row>
    <row r="4270" spans="1:9" x14ac:dyDescent="0.3">
      <c r="A4270" t="s">
        <v>7741</v>
      </c>
      <c r="B4270" s="17" t="s">
        <v>7503</v>
      </c>
      <c r="C4270" t="s">
        <v>7504</v>
      </c>
      <c r="D4270" s="1" t="s">
        <v>7742</v>
      </c>
      <c r="E4270" s="1">
        <v>3</v>
      </c>
      <c r="F4270" s="10">
        <v>7.4261249999999999</v>
      </c>
      <c r="G4270" s="22">
        <f t="shared" si="132"/>
        <v>22.278375</v>
      </c>
      <c r="H4270" s="10">
        <v>10.693619999999999</v>
      </c>
      <c r="I4270" s="29">
        <f t="shared" si="133"/>
        <v>32.080860000000001</v>
      </c>
    </row>
    <row r="4271" spans="1:9" x14ac:dyDescent="0.3">
      <c r="A4271" s="19" t="s">
        <v>7741</v>
      </c>
      <c r="B4271" s="17" t="s">
        <v>4533</v>
      </c>
      <c r="D4271" s="20" t="s">
        <v>7744</v>
      </c>
      <c r="E4271" s="20">
        <v>5</v>
      </c>
      <c r="F4271" s="18">
        <v>4.4556749999999994</v>
      </c>
      <c r="G4271" s="22">
        <f t="shared" si="132"/>
        <v>22.278374999999997</v>
      </c>
      <c r="H4271" s="10">
        <v>6.4161719999999987</v>
      </c>
      <c r="I4271" s="29">
        <f t="shared" si="133"/>
        <v>32.080859999999994</v>
      </c>
    </row>
    <row r="4272" spans="1:9" x14ac:dyDescent="0.3">
      <c r="A4272" t="s">
        <v>7741</v>
      </c>
      <c r="B4272" s="17" t="s">
        <v>6803</v>
      </c>
      <c r="C4272" t="s">
        <v>6804</v>
      </c>
      <c r="D4272" s="1" t="s">
        <v>7745</v>
      </c>
      <c r="E4272" s="1">
        <v>1</v>
      </c>
      <c r="F4272" s="10">
        <v>22.254225000000002</v>
      </c>
      <c r="G4272" s="22">
        <f t="shared" si="132"/>
        <v>22.254225000000002</v>
      </c>
      <c r="H4272" s="10">
        <v>32.046084</v>
      </c>
      <c r="I4272" s="29">
        <f t="shared" si="133"/>
        <v>32.046084</v>
      </c>
    </row>
    <row r="4273" spans="1:9" x14ac:dyDescent="0.3">
      <c r="A4273" t="s">
        <v>7741</v>
      </c>
      <c r="B4273" s="17" t="s">
        <v>1412</v>
      </c>
      <c r="C4273" t="s">
        <v>1413</v>
      </c>
      <c r="D4273" s="1" t="s">
        <v>7744</v>
      </c>
      <c r="E4273" s="1">
        <v>1</v>
      </c>
      <c r="F4273" s="10">
        <v>22.244564999999998</v>
      </c>
      <c r="G4273" s="22">
        <f t="shared" si="132"/>
        <v>22.244564999999998</v>
      </c>
      <c r="H4273" s="10">
        <v>32.032173599999993</v>
      </c>
      <c r="I4273" s="29">
        <f t="shared" si="133"/>
        <v>32.032173599999993</v>
      </c>
    </row>
    <row r="4274" spans="1:9" x14ac:dyDescent="0.3">
      <c r="A4274" t="s">
        <v>7741</v>
      </c>
      <c r="B4274" s="17" t="s">
        <v>1412</v>
      </c>
      <c r="C4274" t="s">
        <v>1413</v>
      </c>
      <c r="D4274" s="1" t="s">
        <v>7745</v>
      </c>
      <c r="E4274" s="1">
        <v>1</v>
      </c>
      <c r="F4274" s="10">
        <v>22.244564999999998</v>
      </c>
      <c r="G4274" s="22">
        <f t="shared" si="132"/>
        <v>22.244564999999998</v>
      </c>
      <c r="H4274" s="10">
        <v>32.032173599999993</v>
      </c>
      <c r="I4274" s="29">
        <f t="shared" si="133"/>
        <v>32.032173599999993</v>
      </c>
    </row>
    <row r="4275" spans="1:9" x14ac:dyDescent="0.3">
      <c r="A4275" t="s">
        <v>7741</v>
      </c>
      <c r="B4275" s="17" t="s">
        <v>6777</v>
      </c>
      <c r="D4275" s="1" t="s">
        <v>7745</v>
      </c>
      <c r="E4275" s="1">
        <v>3</v>
      </c>
      <c r="F4275" s="10">
        <v>7.4106689999999995</v>
      </c>
      <c r="G4275" s="22">
        <f t="shared" si="132"/>
        <v>22.232006999999999</v>
      </c>
      <c r="H4275" s="10">
        <v>10.671363359999999</v>
      </c>
      <c r="I4275" s="29">
        <f t="shared" si="133"/>
        <v>32.014090079999995</v>
      </c>
    </row>
    <row r="4276" spans="1:9" x14ac:dyDescent="0.3">
      <c r="A4276" t="s">
        <v>7741</v>
      </c>
      <c r="B4276" s="17" t="s">
        <v>6417</v>
      </c>
      <c r="D4276" s="1" t="s">
        <v>7745</v>
      </c>
      <c r="E4276" s="1">
        <v>3</v>
      </c>
      <c r="F4276" s="10">
        <v>7.4092199999999995</v>
      </c>
      <c r="G4276" s="22">
        <f t="shared" si="132"/>
        <v>22.22766</v>
      </c>
      <c r="H4276" s="10">
        <v>10.669276799999999</v>
      </c>
      <c r="I4276" s="29">
        <f t="shared" si="133"/>
        <v>32.007830399999996</v>
      </c>
    </row>
    <row r="4277" spans="1:9" x14ac:dyDescent="0.3">
      <c r="A4277" t="s">
        <v>7741</v>
      </c>
      <c r="B4277" s="17" t="s">
        <v>7121</v>
      </c>
      <c r="C4277" t="s">
        <v>2942</v>
      </c>
      <c r="D4277" s="1" t="s">
        <v>7745</v>
      </c>
      <c r="E4277" s="1">
        <v>2</v>
      </c>
      <c r="F4277" s="10">
        <v>11.113467749999998</v>
      </c>
      <c r="G4277" s="22">
        <f t="shared" si="132"/>
        <v>22.226935499999996</v>
      </c>
      <c r="H4277" s="10">
        <v>16.003393559999996</v>
      </c>
      <c r="I4277" s="29">
        <f t="shared" si="133"/>
        <v>32.006787119999991</v>
      </c>
    </row>
    <row r="4278" spans="1:9" x14ac:dyDescent="0.3">
      <c r="A4278" t="s">
        <v>7741</v>
      </c>
      <c r="B4278" s="17" t="s">
        <v>346</v>
      </c>
      <c r="C4278" t="s">
        <v>347</v>
      </c>
      <c r="D4278" s="1" t="s">
        <v>7742</v>
      </c>
      <c r="E4278" s="1">
        <v>1</v>
      </c>
      <c r="F4278" s="10">
        <v>22.225969499999998</v>
      </c>
      <c r="G4278" s="22">
        <f t="shared" si="132"/>
        <v>22.225969499999998</v>
      </c>
      <c r="H4278" s="10">
        <v>32.005396079999997</v>
      </c>
      <c r="I4278" s="29">
        <f t="shared" si="133"/>
        <v>32.005396079999997</v>
      </c>
    </row>
    <row r="4279" spans="1:9" x14ac:dyDescent="0.3">
      <c r="A4279" s="19" t="s">
        <v>7741</v>
      </c>
      <c r="B4279" s="17" t="s">
        <v>5234</v>
      </c>
      <c r="D4279" s="20" t="s">
        <v>7744</v>
      </c>
      <c r="E4279" s="20">
        <v>1</v>
      </c>
      <c r="F4279" s="18">
        <v>22.207856999999997</v>
      </c>
      <c r="G4279" s="22">
        <f t="shared" si="132"/>
        <v>22.207856999999997</v>
      </c>
      <c r="H4279" s="10">
        <v>31.979314079999995</v>
      </c>
      <c r="I4279" s="29">
        <f t="shared" si="133"/>
        <v>31.979314079999995</v>
      </c>
    </row>
    <row r="4280" spans="1:9" x14ac:dyDescent="0.3">
      <c r="A4280" t="s">
        <v>7741</v>
      </c>
      <c r="B4280" s="17" t="s">
        <v>5225</v>
      </c>
      <c r="C4280" t="s">
        <v>5225</v>
      </c>
      <c r="D4280" s="1" t="s">
        <v>7744</v>
      </c>
      <c r="E4280" s="1">
        <v>1</v>
      </c>
      <c r="F4280" s="10">
        <v>22.19868</v>
      </c>
      <c r="G4280" s="22">
        <f t="shared" si="132"/>
        <v>22.19868</v>
      </c>
      <c r="H4280" s="10">
        <v>31.966099199999999</v>
      </c>
      <c r="I4280" s="29">
        <f t="shared" si="133"/>
        <v>31.966099199999999</v>
      </c>
    </row>
    <row r="4281" spans="1:9" x14ac:dyDescent="0.3">
      <c r="A4281" t="s">
        <v>7741</v>
      </c>
      <c r="B4281" s="17" t="s">
        <v>6395</v>
      </c>
      <c r="D4281" s="1" t="s">
        <v>7745</v>
      </c>
      <c r="E4281" s="1">
        <v>3</v>
      </c>
      <c r="F4281" s="10">
        <v>7.3947299999999982</v>
      </c>
      <c r="G4281" s="22">
        <f t="shared" si="132"/>
        <v>22.184189999999994</v>
      </c>
      <c r="H4281" s="10">
        <v>10.648411199999996</v>
      </c>
      <c r="I4281" s="29">
        <f t="shared" si="133"/>
        <v>31.945233599999987</v>
      </c>
    </row>
    <row r="4282" spans="1:9" x14ac:dyDescent="0.3">
      <c r="A4282" t="s">
        <v>7741</v>
      </c>
      <c r="B4282" s="17" t="s">
        <v>6367</v>
      </c>
      <c r="C4282" t="s">
        <v>6368</v>
      </c>
      <c r="D4282" s="1" t="s">
        <v>7745</v>
      </c>
      <c r="E4282" s="1">
        <v>2</v>
      </c>
      <c r="F4282" s="10">
        <v>11.072775</v>
      </c>
      <c r="G4282" s="22">
        <f t="shared" si="132"/>
        <v>22.14555</v>
      </c>
      <c r="H4282" s="10">
        <v>15.944796</v>
      </c>
      <c r="I4282" s="29">
        <f t="shared" si="133"/>
        <v>31.889592</v>
      </c>
    </row>
    <row r="4283" spans="1:9" x14ac:dyDescent="0.3">
      <c r="A4283" s="19" t="s">
        <v>7741</v>
      </c>
      <c r="B4283" s="17" t="s">
        <v>6367</v>
      </c>
      <c r="C4283" t="s">
        <v>6368</v>
      </c>
      <c r="D4283" s="20" t="s">
        <v>7745</v>
      </c>
      <c r="E4283" s="20">
        <v>2</v>
      </c>
      <c r="F4283" s="18">
        <v>11.072775</v>
      </c>
      <c r="G4283" s="22">
        <f t="shared" si="132"/>
        <v>22.14555</v>
      </c>
      <c r="H4283" s="10">
        <v>15.944796</v>
      </c>
      <c r="I4283" s="29">
        <f t="shared" si="133"/>
        <v>31.889592</v>
      </c>
    </row>
    <row r="4284" spans="1:9" x14ac:dyDescent="0.3">
      <c r="A4284" t="s">
        <v>7741</v>
      </c>
      <c r="B4284" s="17" t="s">
        <v>7244</v>
      </c>
      <c r="C4284" t="s">
        <v>7245</v>
      </c>
      <c r="D4284" s="1" t="s">
        <v>7745</v>
      </c>
      <c r="E4284" s="1">
        <v>1</v>
      </c>
      <c r="F4284" s="10">
        <v>22.14555</v>
      </c>
      <c r="G4284" s="22">
        <f t="shared" si="132"/>
        <v>22.14555</v>
      </c>
      <c r="H4284" s="10">
        <v>31.889592</v>
      </c>
      <c r="I4284" s="29">
        <f t="shared" si="133"/>
        <v>31.889592</v>
      </c>
    </row>
    <row r="4285" spans="1:9" x14ac:dyDescent="0.3">
      <c r="A4285" t="s">
        <v>7741</v>
      </c>
      <c r="B4285" s="17" t="s">
        <v>7393</v>
      </c>
      <c r="C4285" t="s">
        <v>7394</v>
      </c>
      <c r="D4285" s="1" t="s">
        <v>7744</v>
      </c>
      <c r="E4285" s="1">
        <v>2</v>
      </c>
      <c r="F4285" s="10">
        <v>11.055870000000001</v>
      </c>
      <c r="G4285" s="22">
        <f t="shared" si="132"/>
        <v>22.111740000000001</v>
      </c>
      <c r="H4285" s="10">
        <v>15.9204528</v>
      </c>
      <c r="I4285" s="29">
        <f t="shared" si="133"/>
        <v>31.840905599999999</v>
      </c>
    </row>
    <row r="4286" spans="1:9" x14ac:dyDescent="0.3">
      <c r="A4286" t="s">
        <v>7741</v>
      </c>
      <c r="B4286" s="17" t="s">
        <v>377</v>
      </c>
      <c r="C4286" t="s">
        <v>378</v>
      </c>
      <c r="D4286" s="1" t="s">
        <v>7745</v>
      </c>
      <c r="E4286" s="1">
        <v>1</v>
      </c>
      <c r="F4286" s="10">
        <v>22.109324999999998</v>
      </c>
      <c r="G4286" s="22">
        <f t="shared" si="132"/>
        <v>22.109324999999998</v>
      </c>
      <c r="H4286" s="10">
        <v>31.837427999999996</v>
      </c>
      <c r="I4286" s="29">
        <f t="shared" si="133"/>
        <v>31.837427999999996</v>
      </c>
    </row>
    <row r="4287" spans="1:9" x14ac:dyDescent="0.3">
      <c r="A4287" t="s">
        <v>7741</v>
      </c>
      <c r="B4287" s="17" t="s">
        <v>6896</v>
      </c>
      <c r="C4287" t="s">
        <v>6897</v>
      </c>
      <c r="D4287" s="1" t="s">
        <v>7744</v>
      </c>
      <c r="E4287" s="1">
        <v>1</v>
      </c>
      <c r="F4287" s="10">
        <v>22.108841999999996</v>
      </c>
      <c r="G4287" s="22">
        <f t="shared" si="132"/>
        <v>22.108841999999996</v>
      </c>
      <c r="H4287" s="10">
        <v>31.836732479999991</v>
      </c>
      <c r="I4287" s="29">
        <f t="shared" si="133"/>
        <v>31.836732479999991</v>
      </c>
    </row>
    <row r="4288" spans="1:9" x14ac:dyDescent="0.3">
      <c r="A4288" t="s">
        <v>7741</v>
      </c>
      <c r="B4288" s="17" t="s">
        <v>3525</v>
      </c>
      <c r="C4288" t="s">
        <v>3498</v>
      </c>
      <c r="D4288" s="1" t="s">
        <v>7744</v>
      </c>
      <c r="E4288" s="1">
        <v>5</v>
      </c>
      <c r="F4288" s="10">
        <v>4.4194499999999994</v>
      </c>
      <c r="G4288" s="22">
        <f t="shared" si="132"/>
        <v>22.097249999999995</v>
      </c>
      <c r="H4288" s="10">
        <v>6.3640079999999992</v>
      </c>
      <c r="I4288" s="29">
        <f t="shared" si="133"/>
        <v>31.820039999999995</v>
      </c>
    </row>
    <row r="4289" spans="1:9" x14ac:dyDescent="0.3">
      <c r="A4289" t="s">
        <v>7741</v>
      </c>
      <c r="B4289" s="17" t="s">
        <v>4109</v>
      </c>
      <c r="C4289" t="s">
        <v>4108</v>
      </c>
      <c r="D4289" s="1" t="s">
        <v>7744</v>
      </c>
      <c r="E4289" s="1">
        <v>28</v>
      </c>
      <c r="F4289" s="10">
        <v>0.78910124999999987</v>
      </c>
      <c r="G4289" s="22">
        <f t="shared" si="132"/>
        <v>22.094834999999996</v>
      </c>
      <c r="H4289" s="10">
        <v>1.1363057999999997</v>
      </c>
      <c r="I4289" s="29">
        <f t="shared" si="133"/>
        <v>31.816562399999992</v>
      </c>
    </row>
    <row r="4290" spans="1:9" x14ac:dyDescent="0.3">
      <c r="A4290" t="s">
        <v>7741</v>
      </c>
      <c r="B4290" s="17" t="s">
        <v>2418</v>
      </c>
      <c r="C4290" t="s">
        <v>38</v>
      </c>
      <c r="D4290" s="1" t="s">
        <v>7744</v>
      </c>
      <c r="E4290" s="1">
        <v>4</v>
      </c>
      <c r="F4290" s="10">
        <v>5.518275</v>
      </c>
      <c r="G4290" s="22">
        <f t="shared" si="132"/>
        <v>22.0731</v>
      </c>
      <c r="H4290" s="10">
        <v>7.9463159999999995</v>
      </c>
      <c r="I4290" s="29">
        <f t="shared" si="133"/>
        <v>31.785263999999998</v>
      </c>
    </row>
    <row r="4291" spans="1:9" x14ac:dyDescent="0.3">
      <c r="A4291" t="s">
        <v>7741</v>
      </c>
      <c r="B4291" s="17" t="s">
        <v>4511</v>
      </c>
      <c r="C4291" t="s">
        <v>4512</v>
      </c>
      <c r="D4291" s="1" t="s">
        <v>7744</v>
      </c>
      <c r="E4291" s="1">
        <v>4</v>
      </c>
      <c r="F4291" s="10">
        <v>5.518275</v>
      </c>
      <c r="G4291" s="22">
        <f t="shared" si="132"/>
        <v>22.0731</v>
      </c>
      <c r="H4291" s="10">
        <v>7.9463159999999995</v>
      </c>
      <c r="I4291" s="29">
        <f t="shared" si="133"/>
        <v>31.785263999999998</v>
      </c>
    </row>
    <row r="4292" spans="1:9" x14ac:dyDescent="0.3">
      <c r="A4292" s="19" t="s">
        <v>7741</v>
      </c>
      <c r="B4292" s="17" t="s">
        <v>7060</v>
      </c>
      <c r="C4292" t="s">
        <v>902</v>
      </c>
      <c r="D4292" s="20" t="s">
        <v>7742</v>
      </c>
      <c r="E4292" s="20">
        <v>4</v>
      </c>
      <c r="F4292" s="18">
        <v>5.518275</v>
      </c>
      <c r="G4292" s="22">
        <f t="shared" si="132"/>
        <v>22.0731</v>
      </c>
      <c r="H4292" s="10">
        <v>7.9463159999999995</v>
      </c>
      <c r="I4292" s="29">
        <f t="shared" si="133"/>
        <v>31.785263999999998</v>
      </c>
    </row>
    <row r="4293" spans="1:9" x14ac:dyDescent="0.3">
      <c r="A4293" t="s">
        <v>7741</v>
      </c>
      <c r="B4293" s="17" t="s">
        <v>2111</v>
      </c>
      <c r="C4293" t="s">
        <v>2112</v>
      </c>
      <c r="D4293" s="1" t="s">
        <v>7744</v>
      </c>
      <c r="E4293" s="1">
        <v>10</v>
      </c>
      <c r="F4293" s="10">
        <v>2.2073099999999997</v>
      </c>
      <c r="G4293" s="22">
        <f t="shared" si="132"/>
        <v>22.073099999999997</v>
      </c>
      <c r="H4293" s="10">
        <v>3.1785263999999995</v>
      </c>
      <c r="I4293" s="29">
        <f t="shared" si="133"/>
        <v>31.785263999999994</v>
      </c>
    </row>
    <row r="4294" spans="1:9" x14ac:dyDescent="0.3">
      <c r="A4294" t="s">
        <v>7741</v>
      </c>
      <c r="B4294" s="17" t="s">
        <v>5949</v>
      </c>
      <c r="C4294" t="s">
        <v>805</v>
      </c>
      <c r="D4294" s="1" t="s">
        <v>7744</v>
      </c>
      <c r="E4294" s="1">
        <v>1</v>
      </c>
      <c r="F4294" s="10">
        <v>22.062473999999998</v>
      </c>
      <c r="G4294" s="22">
        <f t="shared" si="132"/>
        <v>22.062473999999998</v>
      </c>
      <c r="H4294" s="10">
        <v>31.769962559999996</v>
      </c>
      <c r="I4294" s="29">
        <f t="shared" si="133"/>
        <v>31.769962559999996</v>
      </c>
    </row>
    <row r="4295" spans="1:9" x14ac:dyDescent="0.3">
      <c r="A4295" t="s">
        <v>7741</v>
      </c>
      <c r="B4295" s="17" t="s">
        <v>335</v>
      </c>
      <c r="C4295" t="s">
        <v>336</v>
      </c>
      <c r="D4295" s="1" t="s">
        <v>7742</v>
      </c>
      <c r="E4295" s="1">
        <v>2</v>
      </c>
      <c r="F4295" s="10">
        <v>11.017230000000001</v>
      </c>
      <c r="G4295" s="22">
        <f t="shared" si="132"/>
        <v>22.034460000000003</v>
      </c>
      <c r="H4295" s="10">
        <v>15.864811200000002</v>
      </c>
      <c r="I4295" s="29">
        <f t="shared" si="133"/>
        <v>31.729622400000004</v>
      </c>
    </row>
    <row r="4296" spans="1:9" x14ac:dyDescent="0.3">
      <c r="A4296" t="s">
        <v>7741</v>
      </c>
      <c r="B4296" s="17" t="s">
        <v>335</v>
      </c>
      <c r="C4296" t="s">
        <v>336</v>
      </c>
      <c r="D4296" s="1" t="s">
        <v>7742</v>
      </c>
      <c r="E4296" s="1">
        <v>2</v>
      </c>
      <c r="F4296" s="10">
        <v>11.017230000000001</v>
      </c>
      <c r="G4296" s="22">
        <f t="shared" si="132"/>
        <v>22.034460000000003</v>
      </c>
      <c r="H4296" s="10">
        <v>15.864811200000002</v>
      </c>
      <c r="I4296" s="29">
        <f t="shared" si="133"/>
        <v>31.729622400000004</v>
      </c>
    </row>
    <row r="4297" spans="1:9" x14ac:dyDescent="0.3">
      <c r="A4297" t="s">
        <v>7741</v>
      </c>
      <c r="B4297" s="17" t="s">
        <v>3740</v>
      </c>
      <c r="C4297" t="s">
        <v>3718</v>
      </c>
      <c r="D4297" s="1" t="s">
        <v>7744</v>
      </c>
      <c r="E4297" s="1">
        <v>1</v>
      </c>
      <c r="F4297" s="10">
        <v>22.006687499999998</v>
      </c>
      <c r="G4297" s="22">
        <f t="shared" si="132"/>
        <v>22.006687499999998</v>
      </c>
      <c r="H4297" s="10">
        <v>31.689629999999998</v>
      </c>
      <c r="I4297" s="29">
        <f t="shared" si="133"/>
        <v>31.689629999999998</v>
      </c>
    </row>
    <row r="4298" spans="1:9" x14ac:dyDescent="0.3">
      <c r="A4298" s="19" t="s">
        <v>7741</v>
      </c>
      <c r="B4298" s="17" t="s">
        <v>989</v>
      </c>
      <c r="C4298" t="s">
        <v>990</v>
      </c>
      <c r="D4298" s="20" t="s">
        <v>7743</v>
      </c>
      <c r="E4298" s="20">
        <v>8</v>
      </c>
      <c r="F4298" s="18">
        <v>2.7477869999999998</v>
      </c>
      <c r="G4298" s="22">
        <f t="shared" ref="G4298:G4361" si="134">E4298*F4298</f>
        <v>21.982295999999998</v>
      </c>
      <c r="H4298" s="10">
        <v>3.9568132799999995</v>
      </c>
      <c r="I4298" s="29">
        <f t="shared" ref="I4298:I4361" si="135">E4298*H4298</f>
        <v>31.654506239999996</v>
      </c>
    </row>
    <row r="4299" spans="1:9" x14ac:dyDescent="0.3">
      <c r="A4299" t="s">
        <v>7741</v>
      </c>
      <c r="B4299" s="17" t="s">
        <v>7728</v>
      </c>
      <c r="C4299" t="s">
        <v>7729</v>
      </c>
      <c r="D4299" s="1" t="s">
        <v>7746</v>
      </c>
      <c r="E4299" s="1">
        <v>1</v>
      </c>
      <c r="F4299" s="10">
        <v>21.974326499999997</v>
      </c>
      <c r="G4299" s="22">
        <f t="shared" si="134"/>
        <v>21.974326499999997</v>
      </c>
      <c r="H4299" s="10">
        <v>31.643030159999995</v>
      </c>
      <c r="I4299" s="29">
        <f t="shared" si="135"/>
        <v>31.643030159999995</v>
      </c>
    </row>
    <row r="4300" spans="1:9" x14ac:dyDescent="0.3">
      <c r="A4300" t="s">
        <v>7741</v>
      </c>
      <c r="B4300" s="17" t="s">
        <v>1423</v>
      </c>
      <c r="C4300" t="s">
        <v>1422</v>
      </c>
      <c r="D4300" s="1" t="s">
        <v>7744</v>
      </c>
      <c r="E4300" s="1">
        <v>1</v>
      </c>
      <c r="F4300" s="10">
        <v>21.952349999999996</v>
      </c>
      <c r="G4300" s="22">
        <f t="shared" si="134"/>
        <v>21.952349999999996</v>
      </c>
      <c r="H4300" s="10">
        <v>31.611383999999994</v>
      </c>
      <c r="I4300" s="29">
        <f t="shared" si="135"/>
        <v>31.611383999999994</v>
      </c>
    </row>
    <row r="4301" spans="1:9" x14ac:dyDescent="0.3">
      <c r="A4301" t="s">
        <v>7741</v>
      </c>
      <c r="B4301" s="17" t="s">
        <v>1018</v>
      </c>
      <c r="C4301" t="s">
        <v>1019</v>
      </c>
      <c r="D4301" s="1" t="s">
        <v>7743</v>
      </c>
      <c r="E4301" s="1">
        <v>1</v>
      </c>
      <c r="F4301" s="10">
        <v>21.942569249999998</v>
      </c>
      <c r="G4301" s="22">
        <f t="shared" si="134"/>
        <v>21.942569249999998</v>
      </c>
      <c r="H4301" s="10">
        <v>31.597299719999995</v>
      </c>
      <c r="I4301" s="29">
        <f t="shared" si="135"/>
        <v>31.597299719999995</v>
      </c>
    </row>
    <row r="4302" spans="1:9" x14ac:dyDescent="0.3">
      <c r="A4302" t="s">
        <v>7741</v>
      </c>
      <c r="B4302" s="17" t="s">
        <v>1579</v>
      </c>
      <c r="C4302" t="s">
        <v>1578</v>
      </c>
      <c r="D4302" s="1" t="s">
        <v>7744</v>
      </c>
      <c r="E4302" s="1">
        <v>2</v>
      </c>
      <c r="F4302" s="10">
        <v>10.961684999999999</v>
      </c>
      <c r="G4302" s="22">
        <f t="shared" si="134"/>
        <v>21.923369999999998</v>
      </c>
      <c r="H4302" s="10">
        <v>15.784826399999998</v>
      </c>
      <c r="I4302" s="29">
        <f t="shared" si="135"/>
        <v>31.569652799999997</v>
      </c>
    </row>
    <row r="4303" spans="1:9" x14ac:dyDescent="0.3">
      <c r="A4303" t="s">
        <v>7741</v>
      </c>
      <c r="B4303" s="17" t="s">
        <v>7349</v>
      </c>
      <c r="C4303" t="s">
        <v>7350</v>
      </c>
      <c r="D4303" s="1" t="s">
        <v>7744</v>
      </c>
      <c r="E4303" s="1">
        <v>3</v>
      </c>
      <c r="F4303" s="10">
        <v>7.3053749999999997</v>
      </c>
      <c r="G4303" s="22">
        <f t="shared" si="134"/>
        <v>21.916125000000001</v>
      </c>
      <c r="H4303" s="10">
        <v>10.519739999999999</v>
      </c>
      <c r="I4303" s="29">
        <f t="shared" si="135"/>
        <v>31.559219999999996</v>
      </c>
    </row>
    <row r="4304" spans="1:9" x14ac:dyDescent="0.3">
      <c r="A4304" t="s">
        <v>7741</v>
      </c>
      <c r="B4304" s="17" t="s">
        <v>7505</v>
      </c>
      <c r="C4304" t="s">
        <v>5719</v>
      </c>
      <c r="D4304" s="1" t="s">
        <v>7742</v>
      </c>
      <c r="E4304" s="1">
        <v>3</v>
      </c>
      <c r="F4304" s="10">
        <v>7.2865379999999984</v>
      </c>
      <c r="G4304" s="22">
        <f t="shared" si="134"/>
        <v>21.859613999999993</v>
      </c>
      <c r="H4304" s="10">
        <v>10.492614719999997</v>
      </c>
      <c r="I4304" s="29">
        <f t="shared" si="135"/>
        <v>31.477844159999989</v>
      </c>
    </row>
    <row r="4305" spans="1:9" x14ac:dyDescent="0.3">
      <c r="A4305" t="s">
        <v>7741</v>
      </c>
      <c r="B4305" s="17" t="s">
        <v>6032</v>
      </c>
      <c r="C4305" t="s">
        <v>805</v>
      </c>
      <c r="D4305" s="1" t="s">
        <v>7744</v>
      </c>
      <c r="E4305" s="1">
        <v>1</v>
      </c>
      <c r="F4305" s="10">
        <v>21.845848499999995</v>
      </c>
      <c r="G4305" s="22">
        <f t="shared" si="134"/>
        <v>21.845848499999995</v>
      </c>
      <c r="H4305" s="10">
        <v>31.458021839999994</v>
      </c>
      <c r="I4305" s="29">
        <f t="shared" si="135"/>
        <v>31.458021839999994</v>
      </c>
    </row>
    <row r="4306" spans="1:9" x14ac:dyDescent="0.3">
      <c r="A4306" t="s">
        <v>7741</v>
      </c>
      <c r="B4306" s="17" t="s">
        <v>6145</v>
      </c>
      <c r="C4306" t="s">
        <v>2118</v>
      </c>
      <c r="D4306" s="1" t="s">
        <v>7745</v>
      </c>
      <c r="E4306" s="1">
        <v>3</v>
      </c>
      <c r="F4306" s="10">
        <v>7.279293</v>
      </c>
      <c r="G4306" s="22">
        <f t="shared" si="134"/>
        <v>21.837879000000001</v>
      </c>
      <c r="H4306" s="10">
        <v>10.48218192</v>
      </c>
      <c r="I4306" s="29">
        <f t="shared" si="135"/>
        <v>31.446545759999999</v>
      </c>
    </row>
    <row r="4307" spans="1:9" x14ac:dyDescent="0.3">
      <c r="A4307" t="s">
        <v>7741</v>
      </c>
      <c r="B4307" s="17" t="s">
        <v>1983</v>
      </c>
      <c r="C4307" t="s">
        <v>1984</v>
      </c>
      <c r="D4307" s="1" t="s">
        <v>7744</v>
      </c>
      <c r="E4307" s="1">
        <v>4</v>
      </c>
      <c r="F4307" s="10">
        <v>5.4530699999999994</v>
      </c>
      <c r="G4307" s="22">
        <f t="shared" si="134"/>
        <v>21.812279999999998</v>
      </c>
      <c r="H4307" s="10">
        <v>7.8524207999999991</v>
      </c>
      <c r="I4307" s="29">
        <f t="shared" si="135"/>
        <v>31.409683199999996</v>
      </c>
    </row>
    <row r="4308" spans="1:9" x14ac:dyDescent="0.3">
      <c r="A4308" t="s">
        <v>7741</v>
      </c>
      <c r="B4308" s="17" t="s">
        <v>3689</v>
      </c>
      <c r="C4308" t="s">
        <v>3686</v>
      </c>
      <c r="D4308" s="1" t="s">
        <v>7744</v>
      </c>
      <c r="E4308" s="1">
        <v>1</v>
      </c>
      <c r="F4308" s="10">
        <v>21.801412499999998</v>
      </c>
      <c r="G4308" s="22">
        <f t="shared" si="134"/>
        <v>21.801412499999998</v>
      </c>
      <c r="H4308" s="10">
        <v>31.394033999999994</v>
      </c>
      <c r="I4308" s="29">
        <f t="shared" si="135"/>
        <v>31.394033999999994</v>
      </c>
    </row>
    <row r="4309" spans="1:9" x14ac:dyDescent="0.3">
      <c r="A4309" t="s">
        <v>7741</v>
      </c>
      <c r="B4309" s="17" t="s">
        <v>6232</v>
      </c>
      <c r="C4309" t="s">
        <v>3240</v>
      </c>
      <c r="D4309" s="1" t="s">
        <v>7745</v>
      </c>
      <c r="E4309" s="1">
        <v>20</v>
      </c>
      <c r="F4309" s="10">
        <v>1.08976875</v>
      </c>
      <c r="G4309" s="22">
        <f t="shared" si="134"/>
        <v>21.795375</v>
      </c>
      <c r="H4309" s="10">
        <v>1.569267</v>
      </c>
      <c r="I4309" s="29">
        <f t="shared" si="135"/>
        <v>31.385339999999999</v>
      </c>
    </row>
    <row r="4310" spans="1:9" x14ac:dyDescent="0.3">
      <c r="A4310" t="s">
        <v>7741</v>
      </c>
      <c r="B4310" s="17" t="s">
        <v>3261</v>
      </c>
      <c r="C4310" t="s">
        <v>3259</v>
      </c>
      <c r="D4310" s="1" t="s">
        <v>7744</v>
      </c>
      <c r="E4310" s="1">
        <v>4</v>
      </c>
      <c r="F4310" s="10">
        <v>5.4397874999999996</v>
      </c>
      <c r="G4310" s="22">
        <f t="shared" si="134"/>
        <v>21.759149999999998</v>
      </c>
      <c r="H4310" s="10">
        <v>7.8332939999999986</v>
      </c>
      <c r="I4310" s="29">
        <f t="shared" si="135"/>
        <v>31.333175999999995</v>
      </c>
    </row>
    <row r="4311" spans="1:9" x14ac:dyDescent="0.3">
      <c r="A4311" t="s">
        <v>7741</v>
      </c>
      <c r="B4311" s="17" t="s">
        <v>7086</v>
      </c>
      <c r="C4311" t="s">
        <v>4752</v>
      </c>
      <c r="D4311" s="1" t="s">
        <v>7745</v>
      </c>
      <c r="E4311" s="1">
        <v>4</v>
      </c>
      <c r="F4311" s="10">
        <v>5.439546</v>
      </c>
      <c r="G4311" s="22">
        <f t="shared" si="134"/>
        <v>21.758184</v>
      </c>
      <c r="H4311" s="10">
        <v>7.8329462400000001</v>
      </c>
      <c r="I4311" s="29">
        <f t="shared" si="135"/>
        <v>31.33178496</v>
      </c>
    </row>
    <row r="4312" spans="1:9" x14ac:dyDescent="0.3">
      <c r="A4312" t="s">
        <v>7741</v>
      </c>
      <c r="B4312" s="17" t="s">
        <v>2546</v>
      </c>
      <c r="C4312" t="s">
        <v>951</v>
      </c>
      <c r="D4312" s="1" t="s">
        <v>7744</v>
      </c>
      <c r="E4312" s="1">
        <v>3</v>
      </c>
      <c r="F4312" s="10">
        <v>7.2522449999999994</v>
      </c>
      <c r="G4312" s="22">
        <f t="shared" si="134"/>
        <v>21.756734999999999</v>
      </c>
      <c r="H4312" s="10">
        <v>10.443232799999999</v>
      </c>
      <c r="I4312" s="29">
        <f t="shared" si="135"/>
        <v>31.329698399999998</v>
      </c>
    </row>
    <row r="4313" spans="1:9" x14ac:dyDescent="0.3">
      <c r="A4313" t="s">
        <v>7741</v>
      </c>
      <c r="B4313" s="17" t="s">
        <v>5984</v>
      </c>
      <c r="C4313" t="s">
        <v>809</v>
      </c>
      <c r="D4313" s="1" t="s">
        <v>7744</v>
      </c>
      <c r="E4313" s="1">
        <v>9</v>
      </c>
      <c r="F4313" s="10">
        <v>2.4165697499999998</v>
      </c>
      <c r="G4313" s="22">
        <f t="shared" si="134"/>
        <v>21.74912775</v>
      </c>
      <c r="H4313" s="10">
        <v>3.4798604399999995</v>
      </c>
      <c r="I4313" s="29">
        <f t="shared" si="135"/>
        <v>31.318743959999995</v>
      </c>
    </row>
    <row r="4314" spans="1:9" x14ac:dyDescent="0.3">
      <c r="A4314" t="s">
        <v>7741</v>
      </c>
      <c r="B4314" s="17" t="s">
        <v>932</v>
      </c>
      <c r="C4314" t="s">
        <v>933</v>
      </c>
      <c r="D4314" s="1" t="s">
        <v>7743</v>
      </c>
      <c r="E4314" s="1">
        <v>4</v>
      </c>
      <c r="F4314" s="10">
        <v>5.4350782500000001</v>
      </c>
      <c r="G4314" s="22">
        <f t="shared" si="134"/>
        <v>21.740313</v>
      </c>
      <c r="H4314" s="10">
        <v>7.8265126799999996</v>
      </c>
      <c r="I4314" s="29">
        <f t="shared" si="135"/>
        <v>31.306050719999998</v>
      </c>
    </row>
    <row r="4315" spans="1:9" x14ac:dyDescent="0.3">
      <c r="A4315" t="s">
        <v>7741</v>
      </c>
      <c r="B4315" s="17" t="s">
        <v>6361</v>
      </c>
      <c r="D4315" s="1" t="s">
        <v>7745</v>
      </c>
      <c r="E4315" s="1">
        <v>2</v>
      </c>
      <c r="F4315" s="10">
        <v>10.857840000000001</v>
      </c>
      <c r="G4315" s="22">
        <f t="shared" si="134"/>
        <v>21.715680000000003</v>
      </c>
      <c r="H4315" s="10">
        <v>15.635289600000002</v>
      </c>
      <c r="I4315" s="29">
        <f t="shared" si="135"/>
        <v>31.270579200000004</v>
      </c>
    </row>
    <row r="4316" spans="1:9" x14ac:dyDescent="0.3">
      <c r="A4316" s="19" t="s">
        <v>7741</v>
      </c>
      <c r="B4316" s="17" t="s">
        <v>2161</v>
      </c>
      <c r="D4316" s="20" t="s">
        <v>7744</v>
      </c>
      <c r="E4316" s="20">
        <v>7</v>
      </c>
      <c r="F4316" s="18">
        <v>3.1017052500000002</v>
      </c>
      <c r="G4316" s="22">
        <f t="shared" si="134"/>
        <v>21.71193675</v>
      </c>
      <c r="H4316" s="10">
        <v>4.46645556</v>
      </c>
      <c r="I4316" s="29">
        <f t="shared" si="135"/>
        <v>31.26518892</v>
      </c>
    </row>
    <row r="4317" spans="1:9" x14ac:dyDescent="0.3">
      <c r="A4317" t="s">
        <v>7741</v>
      </c>
      <c r="B4317" s="17" t="s">
        <v>4146</v>
      </c>
      <c r="C4317" t="s">
        <v>4136</v>
      </c>
      <c r="D4317" s="1" t="s">
        <v>7744</v>
      </c>
      <c r="E4317" s="1">
        <v>19</v>
      </c>
      <c r="F4317" s="10">
        <v>1.1422949999999998</v>
      </c>
      <c r="G4317" s="22">
        <f t="shared" si="134"/>
        <v>21.703604999999996</v>
      </c>
      <c r="H4317" s="10">
        <v>1.6449047999999997</v>
      </c>
      <c r="I4317" s="29">
        <f t="shared" si="135"/>
        <v>31.253191199999996</v>
      </c>
    </row>
    <row r="4318" spans="1:9" x14ac:dyDescent="0.3">
      <c r="A4318" t="s">
        <v>7741</v>
      </c>
      <c r="B4318" s="17" t="s">
        <v>6254</v>
      </c>
      <c r="C4318" t="s">
        <v>6255</v>
      </c>
      <c r="D4318" s="1" t="s">
        <v>7745</v>
      </c>
      <c r="E4318" s="1">
        <v>6</v>
      </c>
      <c r="F4318" s="10">
        <v>3.6164624999999999</v>
      </c>
      <c r="G4318" s="22">
        <f t="shared" si="134"/>
        <v>21.698774999999998</v>
      </c>
      <c r="H4318" s="10">
        <v>5.2077059999999999</v>
      </c>
      <c r="I4318" s="29">
        <f t="shared" si="135"/>
        <v>31.246236</v>
      </c>
    </row>
    <row r="4319" spans="1:9" x14ac:dyDescent="0.3">
      <c r="A4319" t="s">
        <v>7741</v>
      </c>
      <c r="B4319" s="17" t="s">
        <v>1416</v>
      </c>
      <c r="C4319" t="s">
        <v>1417</v>
      </c>
      <c r="D4319" s="1" t="s">
        <v>7744</v>
      </c>
      <c r="E4319" s="1">
        <v>1</v>
      </c>
      <c r="F4319" s="10">
        <v>21.694548749999999</v>
      </c>
      <c r="G4319" s="22">
        <f t="shared" si="134"/>
        <v>21.694548749999999</v>
      </c>
      <c r="H4319" s="10">
        <v>31.240150199999999</v>
      </c>
      <c r="I4319" s="29">
        <f t="shared" si="135"/>
        <v>31.240150199999999</v>
      </c>
    </row>
    <row r="4320" spans="1:9" x14ac:dyDescent="0.3">
      <c r="A4320" t="s">
        <v>7741</v>
      </c>
      <c r="B4320" s="17" t="s">
        <v>7671</v>
      </c>
      <c r="C4320" t="s">
        <v>5743</v>
      </c>
      <c r="D4320" s="1" t="s">
        <v>7745</v>
      </c>
      <c r="E4320" s="1">
        <v>7</v>
      </c>
      <c r="F4320" s="10">
        <v>3.0984449999999994</v>
      </c>
      <c r="G4320" s="22">
        <f t="shared" si="134"/>
        <v>21.689114999999997</v>
      </c>
      <c r="H4320" s="10">
        <v>4.4617607999999986</v>
      </c>
      <c r="I4320" s="29">
        <f t="shared" si="135"/>
        <v>31.232325599999989</v>
      </c>
    </row>
    <row r="4321" spans="1:9" x14ac:dyDescent="0.3">
      <c r="A4321" t="s">
        <v>7741</v>
      </c>
      <c r="B4321" s="17" t="s">
        <v>2367</v>
      </c>
      <c r="C4321" t="s">
        <v>2356</v>
      </c>
      <c r="D4321" s="1" t="s">
        <v>7744</v>
      </c>
      <c r="E4321" s="1">
        <v>4</v>
      </c>
      <c r="F4321" s="10">
        <v>5.4216749999999996</v>
      </c>
      <c r="G4321" s="22">
        <f t="shared" si="134"/>
        <v>21.686699999999998</v>
      </c>
      <c r="H4321" s="10">
        <v>7.8072119999999989</v>
      </c>
      <c r="I4321" s="29">
        <f t="shared" si="135"/>
        <v>31.228847999999996</v>
      </c>
    </row>
    <row r="4322" spans="1:9" x14ac:dyDescent="0.3">
      <c r="A4322" s="19" t="s">
        <v>7741</v>
      </c>
      <c r="B4322" s="17" t="s">
        <v>478</v>
      </c>
      <c r="D4322" s="20" t="s">
        <v>7742</v>
      </c>
      <c r="E4322" s="20">
        <v>9.4</v>
      </c>
      <c r="F4322" s="18">
        <v>2.30596275</v>
      </c>
      <c r="G4322" s="22">
        <f t="shared" si="134"/>
        <v>21.676049850000002</v>
      </c>
      <c r="H4322" s="10">
        <v>3.3205863599999996</v>
      </c>
      <c r="I4322" s="29">
        <f t="shared" si="135"/>
        <v>31.213511783999998</v>
      </c>
    </row>
    <row r="4323" spans="1:9" x14ac:dyDescent="0.3">
      <c r="A4323" t="s">
        <v>7741</v>
      </c>
      <c r="B4323" s="17" t="s">
        <v>5871</v>
      </c>
      <c r="C4323" t="s">
        <v>779</v>
      </c>
      <c r="D4323" s="1" t="s">
        <v>7744</v>
      </c>
      <c r="E4323" s="1">
        <v>3</v>
      </c>
      <c r="F4323" s="10">
        <v>7.2239894999999992</v>
      </c>
      <c r="G4323" s="22">
        <f t="shared" si="134"/>
        <v>21.671968499999998</v>
      </c>
      <c r="H4323" s="10">
        <v>10.402544879999999</v>
      </c>
      <c r="I4323" s="29">
        <f t="shared" si="135"/>
        <v>31.207634639999995</v>
      </c>
    </row>
    <row r="4324" spans="1:9" x14ac:dyDescent="0.3">
      <c r="A4324" s="19" t="s">
        <v>7741</v>
      </c>
      <c r="B4324" s="17" t="s">
        <v>5015</v>
      </c>
      <c r="C4324" t="s">
        <v>1126</v>
      </c>
      <c r="D4324" s="20" t="s">
        <v>7744</v>
      </c>
      <c r="E4324" s="20">
        <v>66</v>
      </c>
      <c r="F4324" s="18">
        <v>0.32807775</v>
      </c>
      <c r="G4324" s="22">
        <f t="shared" si="134"/>
        <v>21.653131500000001</v>
      </c>
      <c r="H4324" s="10">
        <v>0.47243195999999998</v>
      </c>
      <c r="I4324" s="29">
        <f t="shared" si="135"/>
        <v>31.180509359999999</v>
      </c>
    </row>
    <row r="4325" spans="1:9" x14ac:dyDescent="0.3">
      <c r="A4325" t="s">
        <v>7741</v>
      </c>
      <c r="B4325" s="17" t="s">
        <v>7184</v>
      </c>
      <c r="C4325" t="s">
        <v>7185</v>
      </c>
      <c r="D4325" s="1" t="s">
        <v>7742</v>
      </c>
      <c r="E4325" s="1">
        <v>3</v>
      </c>
      <c r="F4325" s="10">
        <v>7.2177104999999999</v>
      </c>
      <c r="G4325" s="22">
        <f t="shared" si="134"/>
        <v>21.653131500000001</v>
      </c>
      <c r="H4325" s="10">
        <v>10.39350312</v>
      </c>
      <c r="I4325" s="29">
        <f t="shared" si="135"/>
        <v>31.180509360000002</v>
      </c>
    </row>
    <row r="4326" spans="1:9" x14ac:dyDescent="0.3">
      <c r="A4326" t="s">
        <v>7741</v>
      </c>
      <c r="B4326" s="17" t="s">
        <v>2557</v>
      </c>
      <c r="C4326" t="s">
        <v>954</v>
      </c>
      <c r="D4326" s="1" t="s">
        <v>7744</v>
      </c>
      <c r="E4326" s="1">
        <v>5</v>
      </c>
      <c r="F4326" s="10">
        <v>4.3252649999999999</v>
      </c>
      <c r="G4326" s="22">
        <f t="shared" si="134"/>
        <v>21.626325000000001</v>
      </c>
      <c r="H4326" s="10">
        <v>6.2283815999999996</v>
      </c>
      <c r="I4326" s="29">
        <f t="shared" si="135"/>
        <v>31.141907999999997</v>
      </c>
    </row>
    <row r="4327" spans="1:9" x14ac:dyDescent="0.3">
      <c r="A4327" t="s">
        <v>7741</v>
      </c>
      <c r="B4327" s="17" t="s">
        <v>6534</v>
      </c>
      <c r="C4327" t="s">
        <v>361</v>
      </c>
      <c r="D4327" s="1" t="s">
        <v>7745</v>
      </c>
      <c r="E4327" s="1">
        <v>3</v>
      </c>
      <c r="F4327" s="10">
        <v>7.2015299999999991</v>
      </c>
      <c r="G4327" s="22">
        <f t="shared" si="134"/>
        <v>21.604589999999998</v>
      </c>
      <c r="H4327" s="10">
        <v>10.370203199999999</v>
      </c>
      <c r="I4327" s="29">
        <f t="shared" si="135"/>
        <v>31.110609599999997</v>
      </c>
    </row>
    <row r="4328" spans="1:9" x14ac:dyDescent="0.3">
      <c r="A4328" t="s">
        <v>7741</v>
      </c>
      <c r="B4328" s="17" t="s">
        <v>7407</v>
      </c>
      <c r="C4328" t="s">
        <v>7408</v>
      </c>
      <c r="D4328" s="1" t="s">
        <v>7744</v>
      </c>
      <c r="E4328" s="1">
        <v>1</v>
      </c>
      <c r="F4328" s="10">
        <v>21.595775249999996</v>
      </c>
      <c r="G4328" s="22">
        <f t="shared" si="134"/>
        <v>21.595775249999996</v>
      </c>
      <c r="H4328" s="10">
        <v>31.097916359999992</v>
      </c>
      <c r="I4328" s="29">
        <f t="shared" si="135"/>
        <v>31.097916359999992</v>
      </c>
    </row>
    <row r="4329" spans="1:9" x14ac:dyDescent="0.3">
      <c r="A4329" t="s">
        <v>7741</v>
      </c>
      <c r="B4329" s="17" t="s">
        <v>4586</v>
      </c>
      <c r="C4329" t="s">
        <v>4587</v>
      </c>
      <c r="D4329" s="1" t="s">
        <v>7744</v>
      </c>
      <c r="E4329" s="1">
        <v>13</v>
      </c>
      <c r="F4329" s="10">
        <v>1.6607954999999999</v>
      </c>
      <c r="G4329" s="22">
        <f t="shared" si="134"/>
        <v>21.590341499999997</v>
      </c>
      <c r="H4329" s="10">
        <v>2.3915455199999998</v>
      </c>
      <c r="I4329" s="29">
        <f t="shared" si="135"/>
        <v>31.090091759999996</v>
      </c>
    </row>
    <row r="4330" spans="1:9" x14ac:dyDescent="0.3">
      <c r="A4330" t="s">
        <v>7741</v>
      </c>
      <c r="B4330" s="17" t="s">
        <v>7137</v>
      </c>
      <c r="C4330" t="s">
        <v>724</v>
      </c>
      <c r="D4330" s="1" t="s">
        <v>7745</v>
      </c>
      <c r="E4330" s="1">
        <v>5</v>
      </c>
      <c r="F4330" s="10">
        <v>4.3180199999999997</v>
      </c>
      <c r="G4330" s="22">
        <f t="shared" si="134"/>
        <v>21.5901</v>
      </c>
      <c r="H4330" s="10">
        <v>6.2179487999999994</v>
      </c>
      <c r="I4330" s="29">
        <f t="shared" si="135"/>
        <v>31.089743999999996</v>
      </c>
    </row>
    <row r="4331" spans="1:9" x14ac:dyDescent="0.3">
      <c r="A4331" t="s">
        <v>7741</v>
      </c>
      <c r="B4331" s="17" t="s">
        <v>2178</v>
      </c>
      <c r="C4331" t="s">
        <v>2179</v>
      </c>
      <c r="D4331" s="1" t="s">
        <v>7744</v>
      </c>
      <c r="E4331" s="1">
        <v>11</v>
      </c>
      <c r="F4331" s="10">
        <v>1.9606177499999999</v>
      </c>
      <c r="G4331" s="22">
        <f t="shared" si="134"/>
        <v>21.566795249999998</v>
      </c>
      <c r="H4331" s="10">
        <v>2.8232895599999996</v>
      </c>
      <c r="I4331" s="29">
        <f t="shared" si="135"/>
        <v>31.056185159999995</v>
      </c>
    </row>
    <row r="4332" spans="1:9" x14ac:dyDescent="0.3">
      <c r="A4332" t="s">
        <v>7741</v>
      </c>
      <c r="B4332" s="17" t="s">
        <v>3233</v>
      </c>
      <c r="D4332" s="1" t="s">
        <v>7744</v>
      </c>
      <c r="E4332" s="1">
        <v>3</v>
      </c>
      <c r="F4332" s="10">
        <v>7.1846249999999996</v>
      </c>
      <c r="G4332" s="22">
        <f t="shared" si="134"/>
        <v>21.553874999999998</v>
      </c>
      <c r="H4332" s="10">
        <v>10.345859999999998</v>
      </c>
      <c r="I4332" s="29">
        <f t="shared" si="135"/>
        <v>31.037579999999995</v>
      </c>
    </row>
    <row r="4333" spans="1:9" x14ac:dyDescent="0.3">
      <c r="A4333" t="s">
        <v>7741</v>
      </c>
      <c r="B4333" s="17" t="s">
        <v>5252</v>
      </c>
      <c r="C4333" t="s">
        <v>5252</v>
      </c>
      <c r="D4333" s="1" t="s">
        <v>7744</v>
      </c>
      <c r="E4333" s="1">
        <v>1</v>
      </c>
      <c r="F4333" s="10">
        <v>21.553874999999998</v>
      </c>
      <c r="G4333" s="22">
        <f t="shared" si="134"/>
        <v>21.553874999999998</v>
      </c>
      <c r="H4333" s="10">
        <v>31.037579999999995</v>
      </c>
      <c r="I4333" s="29">
        <f t="shared" si="135"/>
        <v>31.037579999999995</v>
      </c>
    </row>
    <row r="4334" spans="1:9" x14ac:dyDescent="0.3">
      <c r="A4334" t="s">
        <v>7741</v>
      </c>
      <c r="B4334" s="17" t="s">
        <v>4666</v>
      </c>
      <c r="D4334" s="1" t="s">
        <v>7745</v>
      </c>
      <c r="E4334" s="1">
        <v>1</v>
      </c>
      <c r="F4334" s="10">
        <v>21.532139999999998</v>
      </c>
      <c r="G4334" s="22">
        <f t="shared" si="134"/>
        <v>21.532139999999998</v>
      </c>
      <c r="H4334" s="10">
        <v>31.006281599999998</v>
      </c>
      <c r="I4334" s="29">
        <f t="shared" si="135"/>
        <v>31.006281599999998</v>
      </c>
    </row>
    <row r="4335" spans="1:9" x14ac:dyDescent="0.3">
      <c r="A4335" s="19" t="s">
        <v>7741</v>
      </c>
      <c r="B4335" s="17" t="s">
        <v>7243</v>
      </c>
      <c r="D4335" s="20" t="s">
        <v>7745</v>
      </c>
      <c r="E4335" s="20">
        <v>100</v>
      </c>
      <c r="F4335" s="18">
        <v>0.21493499999999996</v>
      </c>
      <c r="G4335" s="22">
        <f t="shared" si="134"/>
        <v>21.493499999999997</v>
      </c>
      <c r="H4335" s="10">
        <v>0.3095063999999999</v>
      </c>
      <c r="I4335" s="29">
        <f t="shared" si="135"/>
        <v>30.950639999999989</v>
      </c>
    </row>
    <row r="4336" spans="1:9" x14ac:dyDescent="0.3">
      <c r="A4336" t="s">
        <v>7741</v>
      </c>
      <c r="B4336" s="17" t="s">
        <v>2421</v>
      </c>
      <c r="C4336" t="s">
        <v>38</v>
      </c>
      <c r="D4336" s="1" t="s">
        <v>7744</v>
      </c>
      <c r="E4336" s="1">
        <v>4</v>
      </c>
      <c r="F4336" s="10">
        <v>5.3701147499999999</v>
      </c>
      <c r="G4336" s="22">
        <f t="shared" si="134"/>
        <v>21.480459</v>
      </c>
      <c r="H4336" s="10">
        <v>7.7329652399999995</v>
      </c>
      <c r="I4336" s="29">
        <f t="shared" si="135"/>
        <v>30.931860959999998</v>
      </c>
    </row>
    <row r="4337" spans="1:9" x14ac:dyDescent="0.3">
      <c r="A4337" s="19" t="s">
        <v>7741</v>
      </c>
      <c r="B4337" s="17" t="s">
        <v>1343</v>
      </c>
      <c r="C4337" t="s">
        <v>1339</v>
      </c>
      <c r="D4337" s="20" t="s">
        <v>7744</v>
      </c>
      <c r="E4337" s="20">
        <v>14</v>
      </c>
      <c r="F4337" s="18">
        <v>1.5335249999999998</v>
      </c>
      <c r="G4337" s="22">
        <f t="shared" si="134"/>
        <v>21.469349999999999</v>
      </c>
      <c r="H4337" s="10">
        <v>2.2082759999999997</v>
      </c>
      <c r="I4337" s="29">
        <f t="shared" si="135"/>
        <v>30.915863999999996</v>
      </c>
    </row>
    <row r="4338" spans="1:9" x14ac:dyDescent="0.3">
      <c r="A4338" t="s">
        <v>7741</v>
      </c>
      <c r="B4338" s="17" t="s">
        <v>1708</v>
      </c>
      <c r="C4338" t="s">
        <v>38</v>
      </c>
      <c r="D4338" s="1" t="s">
        <v>7744</v>
      </c>
      <c r="E4338" s="1">
        <v>7</v>
      </c>
      <c r="F4338" s="10">
        <v>3.0670499999999996</v>
      </c>
      <c r="G4338" s="22">
        <f t="shared" si="134"/>
        <v>21.469349999999999</v>
      </c>
      <c r="H4338" s="10">
        <v>4.4165519999999994</v>
      </c>
      <c r="I4338" s="29">
        <f t="shared" si="135"/>
        <v>30.915863999999996</v>
      </c>
    </row>
    <row r="4339" spans="1:9" x14ac:dyDescent="0.3">
      <c r="A4339" s="19" t="s">
        <v>7741</v>
      </c>
      <c r="B4339" s="17" t="s">
        <v>1212</v>
      </c>
      <c r="C4339" t="s">
        <v>1213</v>
      </c>
      <c r="D4339" s="20" t="s">
        <v>7743</v>
      </c>
      <c r="E4339" s="20">
        <v>4</v>
      </c>
      <c r="F4339" s="18">
        <v>5.366250749999999</v>
      </c>
      <c r="G4339" s="22">
        <f t="shared" si="134"/>
        <v>21.465002999999996</v>
      </c>
      <c r="H4339" s="10">
        <v>7.7274010799999981</v>
      </c>
      <c r="I4339" s="29">
        <f t="shared" si="135"/>
        <v>30.909604319999993</v>
      </c>
    </row>
    <row r="4340" spans="1:9" x14ac:dyDescent="0.3">
      <c r="A4340" t="s">
        <v>7741</v>
      </c>
      <c r="B4340" s="17" t="s">
        <v>94</v>
      </c>
      <c r="C4340" t="s">
        <v>95</v>
      </c>
      <c r="D4340" s="1" t="s">
        <v>7742</v>
      </c>
      <c r="E4340" s="1">
        <v>3</v>
      </c>
      <c r="F4340" s="10">
        <v>7.1499697499999986</v>
      </c>
      <c r="G4340" s="22">
        <f t="shared" si="134"/>
        <v>21.449909249999997</v>
      </c>
      <c r="H4340" s="10">
        <v>10.295956439999998</v>
      </c>
      <c r="I4340" s="29">
        <f t="shared" si="135"/>
        <v>30.887869319999993</v>
      </c>
    </row>
    <row r="4341" spans="1:9" x14ac:dyDescent="0.3">
      <c r="A4341" t="s">
        <v>7741</v>
      </c>
      <c r="B4341" s="17" t="s">
        <v>4289</v>
      </c>
      <c r="C4341" t="s">
        <v>176</v>
      </c>
      <c r="D4341" s="1" t="s">
        <v>7744</v>
      </c>
      <c r="E4341" s="1">
        <v>10</v>
      </c>
      <c r="F4341" s="10">
        <v>2.1421049999999999</v>
      </c>
      <c r="G4341" s="22">
        <f t="shared" si="134"/>
        <v>21.421050000000001</v>
      </c>
      <c r="H4341" s="10">
        <v>3.0846311999999996</v>
      </c>
      <c r="I4341" s="29">
        <f t="shared" si="135"/>
        <v>30.846311999999998</v>
      </c>
    </row>
    <row r="4342" spans="1:9" x14ac:dyDescent="0.3">
      <c r="A4342" t="s">
        <v>7741</v>
      </c>
      <c r="B4342" s="17" t="s">
        <v>2413</v>
      </c>
      <c r="C4342" t="s">
        <v>2414</v>
      </c>
      <c r="D4342" s="1" t="s">
        <v>7744</v>
      </c>
      <c r="E4342" s="1">
        <v>6</v>
      </c>
      <c r="F4342" s="10">
        <v>3.5696114999999993</v>
      </c>
      <c r="G4342" s="22">
        <f t="shared" si="134"/>
        <v>21.417668999999997</v>
      </c>
      <c r="H4342" s="10">
        <v>5.1402405599999987</v>
      </c>
      <c r="I4342" s="29">
        <f t="shared" si="135"/>
        <v>30.841443359999992</v>
      </c>
    </row>
    <row r="4343" spans="1:9" x14ac:dyDescent="0.3">
      <c r="A4343" t="s">
        <v>7741</v>
      </c>
      <c r="B4343" s="17" t="s">
        <v>7145</v>
      </c>
      <c r="C4343" t="s">
        <v>6957</v>
      </c>
      <c r="D4343" s="1" t="s">
        <v>7745</v>
      </c>
      <c r="E4343" s="1">
        <v>6</v>
      </c>
      <c r="F4343" s="10">
        <v>3.5669549999999997</v>
      </c>
      <c r="G4343" s="22">
        <f t="shared" si="134"/>
        <v>21.401729999999997</v>
      </c>
      <c r="H4343" s="10">
        <v>5.1364151999999992</v>
      </c>
      <c r="I4343" s="29">
        <f t="shared" si="135"/>
        <v>30.818491199999997</v>
      </c>
    </row>
    <row r="4344" spans="1:9" x14ac:dyDescent="0.3">
      <c r="A4344" t="s">
        <v>7741</v>
      </c>
      <c r="B4344" s="17" t="s">
        <v>708</v>
      </c>
      <c r="C4344" t="s">
        <v>709</v>
      </c>
      <c r="D4344" s="1" t="s">
        <v>7742</v>
      </c>
      <c r="E4344" s="1">
        <v>1</v>
      </c>
      <c r="F4344" s="10">
        <v>21.387239999999998</v>
      </c>
      <c r="G4344" s="22">
        <f t="shared" si="134"/>
        <v>21.387239999999998</v>
      </c>
      <c r="H4344" s="10">
        <v>30.797625599999996</v>
      </c>
      <c r="I4344" s="29">
        <f t="shared" si="135"/>
        <v>30.797625599999996</v>
      </c>
    </row>
    <row r="4345" spans="1:9" x14ac:dyDescent="0.3">
      <c r="A4345" t="s">
        <v>7741</v>
      </c>
      <c r="B4345" s="17" t="s">
        <v>4984</v>
      </c>
      <c r="D4345" s="1" t="s">
        <v>7744</v>
      </c>
      <c r="E4345" s="1">
        <v>5</v>
      </c>
      <c r="F4345" s="10">
        <v>4.2745499999999996</v>
      </c>
      <c r="G4345" s="22">
        <f t="shared" si="134"/>
        <v>21.372749999999996</v>
      </c>
      <c r="H4345" s="10">
        <v>6.1553519999999988</v>
      </c>
      <c r="I4345" s="29">
        <f t="shared" si="135"/>
        <v>30.776759999999996</v>
      </c>
    </row>
    <row r="4346" spans="1:9" x14ac:dyDescent="0.3">
      <c r="A4346" t="s">
        <v>7741</v>
      </c>
      <c r="B4346" s="17" t="s">
        <v>2242</v>
      </c>
      <c r="C4346" t="s">
        <v>2241</v>
      </c>
      <c r="D4346" s="1" t="s">
        <v>7744</v>
      </c>
      <c r="E4346" s="1">
        <v>5</v>
      </c>
      <c r="F4346" s="10">
        <v>4.2673049999999995</v>
      </c>
      <c r="G4346" s="22">
        <f t="shared" si="134"/>
        <v>21.336524999999998</v>
      </c>
      <c r="H4346" s="10">
        <v>6.1449191999999986</v>
      </c>
      <c r="I4346" s="29">
        <f t="shared" si="135"/>
        <v>30.724595999999991</v>
      </c>
    </row>
    <row r="4347" spans="1:9" x14ac:dyDescent="0.3">
      <c r="A4347" t="s">
        <v>7741</v>
      </c>
      <c r="B4347" s="17" t="s">
        <v>5012</v>
      </c>
      <c r="C4347" t="s">
        <v>1124</v>
      </c>
      <c r="D4347" s="1" t="s">
        <v>7744</v>
      </c>
      <c r="E4347" s="1">
        <v>30</v>
      </c>
      <c r="F4347" s="10">
        <v>0.71121749999999984</v>
      </c>
      <c r="G4347" s="22">
        <f t="shared" si="134"/>
        <v>21.336524999999995</v>
      </c>
      <c r="H4347" s="10">
        <v>1.0241531999999998</v>
      </c>
      <c r="I4347" s="29">
        <f t="shared" si="135"/>
        <v>30.724595999999991</v>
      </c>
    </row>
    <row r="4348" spans="1:9" x14ac:dyDescent="0.3">
      <c r="A4348" t="s">
        <v>7741</v>
      </c>
      <c r="B4348" s="17" t="s">
        <v>7114</v>
      </c>
      <c r="C4348" t="s">
        <v>7103</v>
      </c>
      <c r="D4348" s="1" t="s">
        <v>7742</v>
      </c>
      <c r="E4348" s="1">
        <v>2</v>
      </c>
      <c r="F4348" s="10">
        <v>10.660293000000001</v>
      </c>
      <c r="G4348" s="22">
        <f t="shared" si="134"/>
        <v>21.320586000000002</v>
      </c>
      <c r="H4348" s="10">
        <v>15.350821920000001</v>
      </c>
      <c r="I4348" s="29">
        <f t="shared" si="135"/>
        <v>30.701643840000003</v>
      </c>
    </row>
    <row r="4349" spans="1:9" x14ac:dyDescent="0.3">
      <c r="A4349" t="s">
        <v>7741</v>
      </c>
      <c r="B4349" s="17" t="s">
        <v>2274</v>
      </c>
      <c r="C4349" t="s">
        <v>95</v>
      </c>
      <c r="D4349" s="1" t="s">
        <v>7744</v>
      </c>
      <c r="E4349" s="1">
        <v>2</v>
      </c>
      <c r="F4349" s="10">
        <v>10.659809999999998</v>
      </c>
      <c r="G4349" s="22">
        <f t="shared" si="134"/>
        <v>21.319619999999997</v>
      </c>
      <c r="H4349" s="10">
        <v>15.350126399999997</v>
      </c>
      <c r="I4349" s="29">
        <f t="shared" si="135"/>
        <v>30.700252799999994</v>
      </c>
    </row>
    <row r="4350" spans="1:9" x14ac:dyDescent="0.3">
      <c r="A4350" t="s">
        <v>7741</v>
      </c>
      <c r="B4350" s="17" t="s">
        <v>2551</v>
      </c>
      <c r="C4350" t="s">
        <v>1976</v>
      </c>
      <c r="D4350" s="1" t="s">
        <v>7744</v>
      </c>
      <c r="E4350" s="1">
        <v>4</v>
      </c>
      <c r="F4350" s="10">
        <v>5.324109</v>
      </c>
      <c r="G4350" s="22">
        <f t="shared" si="134"/>
        <v>21.296436</v>
      </c>
      <c r="H4350" s="10">
        <v>7.6667169599999996</v>
      </c>
      <c r="I4350" s="29">
        <f t="shared" si="135"/>
        <v>30.666867839999998</v>
      </c>
    </row>
    <row r="4351" spans="1:9" x14ac:dyDescent="0.3">
      <c r="A4351" t="s">
        <v>7741</v>
      </c>
      <c r="B4351" s="17" t="s">
        <v>6447</v>
      </c>
      <c r="D4351" s="1" t="s">
        <v>7745</v>
      </c>
      <c r="E4351" s="1">
        <v>1</v>
      </c>
      <c r="F4351" s="10">
        <v>21.283394999999999</v>
      </c>
      <c r="G4351" s="22">
        <f t="shared" si="134"/>
        <v>21.283394999999999</v>
      </c>
      <c r="H4351" s="10">
        <v>30.648088799999996</v>
      </c>
      <c r="I4351" s="29">
        <f t="shared" si="135"/>
        <v>30.648088799999996</v>
      </c>
    </row>
    <row r="4352" spans="1:9" x14ac:dyDescent="0.3">
      <c r="A4352" t="s">
        <v>7741</v>
      </c>
      <c r="B4352" s="17" t="s">
        <v>3751</v>
      </c>
      <c r="C4352" t="s">
        <v>3745</v>
      </c>
      <c r="D4352" s="1" t="s">
        <v>7744</v>
      </c>
      <c r="E4352" s="1">
        <v>20</v>
      </c>
      <c r="F4352" s="10">
        <v>1.0626</v>
      </c>
      <c r="G4352" s="22">
        <f t="shared" si="134"/>
        <v>21.251999999999999</v>
      </c>
      <c r="H4352" s="10">
        <v>1.5301439999999999</v>
      </c>
      <c r="I4352" s="29">
        <f t="shared" si="135"/>
        <v>30.602879999999999</v>
      </c>
    </row>
    <row r="4353" spans="1:9" x14ac:dyDescent="0.3">
      <c r="A4353" t="s">
        <v>7741</v>
      </c>
      <c r="B4353" s="17" t="s">
        <v>2511</v>
      </c>
      <c r="C4353" t="s">
        <v>910</v>
      </c>
      <c r="D4353" s="1" t="s">
        <v>7744</v>
      </c>
      <c r="E4353" s="1">
        <v>5</v>
      </c>
      <c r="F4353" s="10">
        <v>4.2489509999999999</v>
      </c>
      <c r="G4353" s="22">
        <f t="shared" si="134"/>
        <v>21.244754999999998</v>
      </c>
      <c r="H4353" s="10">
        <v>6.1184894399999994</v>
      </c>
      <c r="I4353" s="29">
        <f t="shared" si="135"/>
        <v>30.592447199999995</v>
      </c>
    </row>
    <row r="4354" spans="1:9" x14ac:dyDescent="0.3">
      <c r="A4354" t="s">
        <v>7741</v>
      </c>
      <c r="B4354" s="17" t="s">
        <v>4149</v>
      </c>
      <c r="C4354" t="s">
        <v>4150</v>
      </c>
      <c r="D4354" s="1" t="s">
        <v>7744</v>
      </c>
      <c r="E4354" s="1">
        <v>28</v>
      </c>
      <c r="F4354" s="10">
        <v>0.75830999999999993</v>
      </c>
      <c r="G4354" s="22">
        <f t="shared" si="134"/>
        <v>21.232679999999998</v>
      </c>
      <c r="H4354" s="10">
        <v>1.0919663999999998</v>
      </c>
      <c r="I4354" s="29">
        <f t="shared" si="135"/>
        <v>30.575059199999995</v>
      </c>
    </row>
    <row r="4355" spans="1:9" x14ac:dyDescent="0.3">
      <c r="A4355" t="s">
        <v>7741</v>
      </c>
      <c r="B4355" s="17" t="s">
        <v>3749</v>
      </c>
      <c r="C4355" t="s">
        <v>3745</v>
      </c>
      <c r="D4355" s="1" t="s">
        <v>7744</v>
      </c>
      <c r="E4355" s="1">
        <v>12</v>
      </c>
      <c r="F4355" s="10">
        <v>1.7689874999999999</v>
      </c>
      <c r="G4355" s="22">
        <f t="shared" si="134"/>
        <v>21.22785</v>
      </c>
      <c r="H4355" s="10">
        <v>2.547342</v>
      </c>
      <c r="I4355" s="29">
        <f t="shared" si="135"/>
        <v>30.568103999999998</v>
      </c>
    </row>
    <row r="4356" spans="1:9" x14ac:dyDescent="0.3">
      <c r="A4356" t="s">
        <v>7741</v>
      </c>
      <c r="B4356" s="17" t="s">
        <v>377</v>
      </c>
      <c r="C4356" t="s">
        <v>378</v>
      </c>
      <c r="D4356" s="1" t="s">
        <v>7742</v>
      </c>
      <c r="E4356" s="1">
        <v>1</v>
      </c>
      <c r="F4356" s="10">
        <v>21.186915749999997</v>
      </c>
      <c r="G4356" s="22">
        <f t="shared" si="134"/>
        <v>21.186915749999997</v>
      </c>
      <c r="H4356" s="10">
        <v>30.509158679999995</v>
      </c>
      <c r="I4356" s="29">
        <f t="shared" si="135"/>
        <v>30.509158679999995</v>
      </c>
    </row>
    <row r="4357" spans="1:9" x14ac:dyDescent="0.3">
      <c r="A4357" s="19" t="s">
        <v>7741</v>
      </c>
      <c r="B4357" s="17" t="s">
        <v>7614</v>
      </c>
      <c r="C4357" t="s">
        <v>7615</v>
      </c>
      <c r="D4357" s="20" t="s">
        <v>7744</v>
      </c>
      <c r="E4357" s="20">
        <v>1</v>
      </c>
      <c r="F4357" s="18">
        <v>21.13233675</v>
      </c>
      <c r="G4357" s="22">
        <f t="shared" si="134"/>
        <v>21.13233675</v>
      </c>
      <c r="H4357" s="10">
        <v>30.430564919999998</v>
      </c>
      <c r="I4357" s="29">
        <f t="shared" si="135"/>
        <v>30.430564919999998</v>
      </c>
    </row>
    <row r="4358" spans="1:9" x14ac:dyDescent="0.3">
      <c r="A4358" t="s">
        <v>7741</v>
      </c>
      <c r="B4358" s="17" t="s">
        <v>3566</v>
      </c>
      <c r="C4358" t="s">
        <v>3567</v>
      </c>
      <c r="D4358" s="1" t="s">
        <v>7744</v>
      </c>
      <c r="E4358" s="1">
        <v>14</v>
      </c>
      <c r="F4358" s="10">
        <v>1.5093749999999999</v>
      </c>
      <c r="G4358" s="22">
        <f t="shared" si="134"/>
        <v>21.131249999999998</v>
      </c>
      <c r="H4358" s="10">
        <v>2.1734999999999998</v>
      </c>
      <c r="I4358" s="29">
        <f t="shared" si="135"/>
        <v>30.428999999999995</v>
      </c>
    </row>
    <row r="4359" spans="1:9" x14ac:dyDescent="0.3">
      <c r="A4359" t="s">
        <v>7741</v>
      </c>
      <c r="B4359" s="17" t="s">
        <v>2252</v>
      </c>
      <c r="C4359" t="s">
        <v>922</v>
      </c>
      <c r="D4359" s="1" t="s">
        <v>7744</v>
      </c>
      <c r="E4359" s="1">
        <v>2</v>
      </c>
      <c r="F4359" s="10">
        <v>10.560795000000001</v>
      </c>
      <c r="G4359" s="22">
        <f t="shared" si="134"/>
        <v>21.121590000000001</v>
      </c>
      <c r="H4359" s="10">
        <v>15.207544800000001</v>
      </c>
      <c r="I4359" s="29">
        <f t="shared" si="135"/>
        <v>30.415089600000002</v>
      </c>
    </row>
    <row r="4360" spans="1:9" x14ac:dyDescent="0.3">
      <c r="A4360" t="s">
        <v>7741</v>
      </c>
      <c r="B4360" s="17" t="s">
        <v>4271</v>
      </c>
      <c r="C4360" t="s">
        <v>4263</v>
      </c>
      <c r="D4360" s="1" t="s">
        <v>7744</v>
      </c>
      <c r="E4360" s="1">
        <v>6</v>
      </c>
      <c r="F4360" s="10">
        <v>3.5186549999999999</v>
      </c>
      <c r="G4360" s="22">
        <f t="shared" si="134"/>
        <v>21.111930000000001</v>
      </c>
      <c r="H4360" s="10">
        <v>5.0668631999999993</v>
      </c>
      <c r="I4360" s="29">
        <f t="shared" si="135"/>
        <v>30.401179199999994</v>
      </c>
    </row>
    <row r="4361" spans="1:9" x14ac:dyDescent="0.3">
      <c r="A4361" t="s">
        <v>7741</v>
      </c>
      <c r="B4361" s="17" t="s">
        <v>4950</v>
      </c>
      <c r="C4361" t="s">
        <v>4951</v>
      </c>
      <c r="D4361" s="1" t="s">
        <v>7744</v>
      </c>
      <c r="E4361" s="1">
        <v>1</v>
      </c>
      <c r="F4361" s="10">
        <v>21.107099999999999</v>
      </c>
      <c r="G4361" s="22">
        <f t="shared" si="134"/>
        <v>21.107099999999999</v>
      </c>
      <c r="H4361" s="10">
        <v>30.394223999999998</v>
      </c>
      <c r="I4361" s="29">
        <f t="shared" si="135"/>
        <v>30.394223999999998</v>
      </c>
    </row>
    <row r="4362" spans="1:9" x14ac:dyDescent="0.3">
      <c r="A4362" t="s">
        <v>7741</v>
      </c>
      <c r="B4362" s="17" t="s">
        <v>7279</v>
      </c>
      <c r="C4362" t="s">
        <v>7280</v>
      </c>
      <c r="D4362" s="1" t="s">
        <v>7745</v>
      </c>
      <c r="E4362" s="1">
        <v>4</v>
      </c>
      <c r="F4362" s="10">
        <v>5.2698922499999998</v>
      </c>
      <c r="G4362" s="22">
        <f t="shared" ref="G4362:G4425" si="136">E4362*F4362</f>
        <v>21.079568999999999</v>
      </c>
      <c r="H4362" s="10">
        <v>7.5886448399999997</v>
      </c>
      <c r="I4362" s="29">
        <f t="shared" ref="I4362:I4425" si="137">E4362*H4362</f>
        <v>30.354579359999999</v>
      </c>
    </row>
    <row r="4363" spans="1:9" x14ac:dyDescent="0.3">
      <c r="A4363" t="s">
        <v>7741</v>
      </c>
      <c r="B4363" s="17" t="s">
        <v>6868</v>
      </c>
      <c r="C4363" t="s">
        <v>1228</v>
      </c>
      <c r="D4363" s="1" t="s">
        <v>7745</v>
      </c>
      <c r="E4363" s="1">
        <v>4</v>
      </c>
      <c r="F4363" s="10">
        <v>5.2675979999999996</v>
      </c>
      <c r="G4363" s="22">
        <f t="shared" si="136"/>
        <v>21.070391999999998</v>
      </c>
      <c r="H4363" s="10">
        <v>7.5853411199999989</v>
      </c>
      <c r="I4363" s="29">
        <f t="shared" si="137"/>
        <v>30.341364479999996</v>
      </c>
    </row>
    <row r="4364" spans="1:9" x14ac:dyDescent="0.3">
      <c r="A4364" t="s">
        <v>7741</v>
      </c>
      <c r="B4364" s="17" t="s">
        <v>6960</v>
      </c>
      <c r="C4364" t="s">
        <v>6961</v>
      </c>
      <c r="D4364" s="1" t="s">
        <v>7745</v>
      </c>
      <c r="E4364" s="1">
        <v>2</v>
      </c>
      <c r="F4364" s="10">
        <v>10.534109249999998</v>
      </c>
      <c r="G4364" s="22">
        <f t="shared" si="136"/>
        <v>21.068218499999997</v>
      </c>
      <c r="H4364" s="10">
        <v>15.169117319999998</v>
      </c>
      <c r="I4364" s="29">
        <f t="shared" si="137"/>
        <v>30.338234639999996</v>
      </c>
    </row>
    <row r="4365" spans="1:9" x14ac:dyDescent="0.3">
      <c r="A4365" t="s">
        <v>7741</v>
      </c>
      <c r="B4365" s="17" t="s">
        <v>3358</v>
      </c>
      <c r="C4365" t="s">
        <v>3349</v>
      </c>
      <c r="D4365" s="1" t="s">
        <v>7744</v>
      </c>
      <c r="E4365" s="1">
        <v>4</v>
      </c>
      <c r="F4365" s="10">
        <v>5.2526249999999992</v>
      </c>
      <c r="G4365" s="22">
        <f t="shared" si="136"/>
        <v>21.010499999999997</v>
      </c>
      <c r="H4365" s="10">
        <v>7.5637799999999986</v>
      </c>
      <c r="I4365" s="29">
        <f t="shared" si="137"/>
        <v>30.255119999999994</v>
      </c>
    </row>
    <row r="4366" spans="1:9" x14ac:dyDescent="0.3">
      <c r="A4366" s="19" t="s">
        <v>7741</v>
      </c>
      <c r="B4366" s="17" t="s">
        <v>7263</v>
      </c>
      <c r="C4366" t="s">
        <v>7264</v>
      </c>
      <c r="D4366" s="20" t="s">
        <v>7743</v>
      </c>
      <c r="E4366" s="20">
        <v>2</v>
      </c>
      <c r="F4366" s="18">
        <v>10.498488</v>
      </c>
      <c r="G4366" s="22">
        <f t="shared" si="136"/>
        <v>20.996976</v>
      </c>
      <c r="H4366" s="10">
        <v>15.117822719999999</v>
      </c>
      <c r="I4366" s="29">
        <f t="shared" si="137"/>
        <v>30.235645439999999</v>
      </c>
    </row>
    <row r="4367" spans="1:9" x14ac:dyDescent="0.3">
      <c r="A4367" t="s">
        <v>7741</v>
      </c>
      <c r="B4367" s="17" t="s">
        <v>3619</v>
      </c>
      <c r="C4367" t="s">
        <v>3620</v>
      </c>
      <c r="D4367" s="1" t="s">
        <v>7744</v>
      </c>
      <c r="E4367" s="1">
        <v>3</v>
      </c>
      <c r="F4367" s="10">
        <v>6.9915457499999993</v>
      </c>
      <c r="G4367" s="22">
        <f t="shared" si="136"/>
        <v>20.974637249999997</v>
      </c>
      <c r="H4367" s="10">
        <v>10.067825879999999</v>
      </c>
      <c r="I4367" s="29">
        <f t="shared" si="137"/>
        <v>30.203477639999996</v>
      </c>
    </row>
    <row r="4368" spans="1:9" x14ac:dyDescent="0.3">
      <c r="A4368" t="s">
        <v>7741</v>
      </c>
      <c r="B4368" s="17" t="s">
        <v>7281</v>
      </c>
      <c r="C4368" t="s">
        <v>7280</v>
      </c>
      <c r="D4368" s="1" t="s">
        <v>7745</v>
      </c>
      <c r="E4368" s="1">
        <v>3</v>
      </c>
      <c r="F4368" s="10">
        <v>6.988285499999999</v>
      </c>
      <c r="G4368" s="22">
        <f t="shared" si="136"/>
        <v>20.964856499999996</v>
      </c>
      <c r="H4368" s="10">
        <v>10.063131119999998</v>
      </c>
      <c r="I4368" s="29">
        <f t="shared" si="137"/>
        <v>30.189393359999993</v>
      </c>
    </row>
    <row r="4369" spans="1:9" x14ac:dyDescent="0.3">
      <c r="A4369" s="19" t="s">
        <v>7741</v>
      </c>
      <c r="B4369" s="17" t="s">
        <v>6869</v>
      </c>
      <c r="C4369" t="s">
        <v>1230</v>
      </c>
      <c r="D4369" s="20" t="s">
        <v>7745</v>
      </c>
      <c r="E4369" s="20">
        <v>12</v>
      </c>
      <c r="F4369" s="18">
        <v>1.7459242499999998</v>
      </c>
      <c r="G4369" s="22">
        <f t="shared" si="136"/>
        <v>20.951090999999998</v>
      </c>
      <c r="H4369" s="10">
        <v>2.5141309199999995</v>
      </c>
      <c r="I4369" s="29">
        <f t="shared" si="137"/>
        <v>30.169571039999994</v>
      </c>
    </row>
    <row r="4370" spans="1:9" x14ac:dyDescent="0.3">
      <c r="A4370" t="s">
        <v>7741</v>
      </c>
      <c r="B4370" s="17" t="s">
        <v>4823</v>
      </c>
      <c r="D4370" s="1" t="s">
        <v>7744</v>
      </c>
      <c r="E4370" s="1">
        <v>1</v>
      </c>
      <c r="F4370" s="10">
        <v>20.93805</v>
      </c>
      <c r="G4370" s="22">
        <f t="shared" si="136"/>
        <v>20.93805</v>
      </c>
      <c r="H4370" s="10">
        <v>30.150791999999999</v>
      </c>
      <c r="I4370" s="29">
        <f t="shared" si="137"/>
        <v>30.150791999999999</v>
      </c>
    </row>
    <row r="4371" spans="1:9" x14ac:dyDescent="0.3">
      <c r="A4371" s="19" t="s">
        <v>7741</v>
      </c>
      <c r="B4371" s="17" t="s">
        <v>283</v>
      </c>
      <c r="D4371" s="20" t="s">
        <v>7742</v>
      </c>
      <c r="E4371" s="20">
        <v>17</v>
      </c>
      <c r="F4371" s="18">
        <v>1.2316499999999999</v>
      </c>
      <c r="G4371" s="22">
        <f t="shared" si="136"/>
        <v>20.938049999999997</v>
      </c>
      <c r="H4371" s="10">
        <v>1.7735759999999998</v>
      </c>
      <c r="I4371" s="29">
        <f t="shared" si="137"/>
        <v>30.150791999999996</v>
      </c>
    </row>
    <row r="4372" spans="1:9" x14ac:dyDescent="0.3">
      <c r="A4372" t="s">
        <v>7741</v>
      </c>
      <c r="B4372" s="17" t="s">
        <v>7476</v>
      </c>
      <c r="C4372" t="s">
        <v>4775</v>
      </c>
      <c r="D4372" s="1" t="s">
        <v>7742</v>
      </c>
      <c r="E4372" s="1">
        <v>1</v>
      </c>
      <c r="F4372" s="10">
        <v>20.934789749999997</v>
      </c>
      <c r="G4372" s="22">
        <f t="shared" si="136"/>
        <v>20.934789749999997</v>
      </c>
      <c r="H4372" s="10">
        <v>30.146097239999992</v>
      </c>
      <c r="I4372" s="29">
        <f t="shared" si="137"/>
        <v>30.146097239999992</v>
      </c>
    </row>
    <row r="4373" spans="1:9" x14ac:dyDescent="0.3">
      <c r="A4373" t="s">
        <v>7741</v>
      </c>
      <c r="B4373" s="17" t="s">
        <v>309</v>
      </c>
      <c r="C4373" t="s">
        <v>310</v>
      </c>
      <c r="D4373" s="1" t="s">
        <v>7742</v>
      </c>
      <c r="E4373" s="1">
        <v>3</v>
      </c>
      <c r="F4373" s="10">
        <v>6.9769349999999992</v>
      </c>
      <c r="G4373" s="22">
        <f t="shared" si="136"/>
        <v>20.930804999999999</v>
      </c>
      <c r="H4373" s="10">
        <v>10.046786399999998</v>
      </c>
      <c r="I4373" s="29">
        <f t="shared" si="137"/>
        <v>30.140359199999995</v>
      </c>
    </row>
    <row r="4374" spans="1:9" x14ac:dyDescent="0.3">
      <c r="A4374" t="s">
        <v>7741</v>
      </c>
      <c r="B4374" s="17" t="s">
        <v>5646</v>
      </c>
      <c r="C4374" t="s">
        <v>5647</v>
      </c>
      <c r="D4374" s="1" t="s">
        <v>7744</v>
      </c>
      <c r="E4374" s="1">
        <v>2</v>
      </c>
      <c r="F4374" s="10">
        <v>10.464074249999999</v>
      </c>
      <c r="G4374" s="22">
        <f t="shared" si="136"/>
        <v>20.928148499999999</v>
      </c>
      <c r="H4374" s="10">
        <v>15.068266919999999</v>
      </c>
      <c r="I4374" s="29">
        <f t="shared" si="137"/>
        <v>30.136533839999998</v>
      </c>
    </row>
    <row r="4375" spans="1:9" x14ac:dyDescent="0.3">
      <c r="A4375" t="s">
        <v>7741</v>
      </c>
      <c r="B4375" s="17" t="s">
        <v>947</v>
      </c>
      <c r="C4375" t="s">
        <v>948</v>
      </c>
      <c r="D4375" s="1" t="s">
        <v>7743</v>
      </c>
      <c r="E4375" s="1">
        <v>6</v>
      </c>
      <c r="F4375" s="10">
        <v>3.4872599999999996</v>
      </c>
      <c r="G4375" s="22">
        <f t="shared" si="136"/>
        <v>20.923559999999998</v>
      </c>
      <c r="H4375" s="10">
        <v>5.0216543999999992</v>
      </c>
      <c r="I4375" s="29">
        <f t="shared" si="137"/>
        <v>30.129926399999995</v>
      </c>
    </row>
    <row r="4376" spans="1:9" x14ac:dyDescent="0.3">
      <c r="A4376" t="s">
        <v>7741</v>
      </c>
      <c r="B4376" s="17" t="s">
        <v>2213</v>
      </c>
      <c r="C4376" t="s">
        <v>2201</v>
      </c>
      <c r="D4376" s="1" t="s">
        <v>7744</v>
      </c>
      <c r="E4376" s="1">
        <v>4</v>
      </c>
      <c r="F4376" s="10">
        <v>5.2308899999999987</v>
      </c>
      <c r="G4376" s="22">
        <f t="shared" si="136"/>
        <v>20.923559999999995</v>
      </c>
      <c r="H4376" s="10">
        <v>7.5324815999999979</v>
      </c>
      <c r="I4376" s="29">
        <f t="shared" si="137"/>
        <v>30.129926399999992</v>
      </c>
    </row>
    <row r="4377" spans="1:9" x14ac:dyDescent="0.3">
      <c r="A4377" t="s">
        <v>7741</v>
      </c>
      <c r="B4377" s="17" t="s">
        <v>1692</v>
      </c>
      <c r="C4377" t="s">
        <v>78</v>
      </c>
      <c r="D4377" s="1" t="s">
        <v>7744</v>
      </c>
      <c r="E4377" s="1">
        <v>2</v>
      </c>
      <c r="F4377" s="10">
        <v>10.461779999999997</v>
      </c>
      <c r="G4377" s="22">
        <f t="shared" si="136"/>
        <v>20.923559999999995</v>
      </c>
      <c r="H4377" s="10">
        <v>15.064963199999996</v>
      </c>
      <c r="I4377" s="29">
        <f t="shared" si="137"/>
        <v>30.129926399999992</v>
      </c>
    </row>
    <row r="4378" spans="1:9" x14ac:dyDescent="0.3">
      <c r="A4378" s="19" t="s">
        <v>7741</v>
      </c>
      <c r="B4378" s="17" t="s">
        <v>7567</v>
      </c>
      <c r="C4378" t="s">
        <v>7568</v>
      </c>
      <c r="D4378" s="20" t="s">
        <v>7744</v>
      </c>
      <c r="E4378" s="20">
        <v>1</v>
      </c>
      <c r="F4378" s="18">
        <v>20.9199375</v>
      </c>
      <c r="G4378" s="22">
        <f t="shared" si="136"/>
        <v>20.9199375</v>
      </c>
      <c r="H4378" s="10">
        <v>30.124709999999997</v>
      </c>
      <c r="I4378" s="29">
        <f t="shared" si="137"/>
        <v>30.124709999999997</v>
      </c>
    </row>
    <row r="4379" spans="1:9" x14ac:dyDescent="0.3">
      <c r="A4379" t="s">
        <v>7741</v>
      </c>
      <c r="B4379" s="17" t="s">
        <v>7186</v>
      </c>
      <c r="C4379" t="s">
        <v>89</v>
      </c>
      <c r="D4379" s="1" t="s">
        <v>7745</v>
      </c>
      <c r="E4379" s="1">
        <v>3</v>
      </c>
      <c r="F4379" s="10">
        <v>6.967274999999999</v>
      </c>
      <c r="G4379" s="22">
        <f t="shared" si="136"/>
        <v>20.901824999999995</v>
      </c>
      <c r="H4379" s="10">
        <v>10.032875999999998</v>
      </c>
      <c r="I4379" s="29">
        <f t="shared" si="137"/>
        <v>30.098627999999994</v>
      </c>
    </row>
    <row r="4380" spans="1:9" x14ac:dyDescent="0.3">
      <c r="A4380" s="19" t="s">
        <v>7741</v>
      </c>
      <c r="B4380" s="17" t="s">
        <v>5188</v>
      </c>
      <c r="D4380" s="20" t="s">
        <v>7744</v>
      </c>
      <c r="E4380" s="20">
        <v>2</v>
      </c>
      <c r="F4380" s="18">
        <v>10.4328</v>
      </c>
      <c r="G4380" s="22">
        <f t="shared" si="136"/>
        <v>20.865600000000001</v>
      </c>
      <c r="H4380" s="10">
        <v>15.023232</v>
      </c>
      <c r="I4380" s="29">
        <f t="shared" si="137"/>
        <v>30.046464</v>
      </c>
    </row>
    <row r="4381" spans="1:9" x14ac:dyDescent="0.3">
      <c r="A4381" t="s">
        <v>7741</v>
      </c>
      <c r="B4381" s="17" t="s">
        <v>5218</v>
      </c>
      <c r="C4381" t="s">
        <v>5218</v>
      </c>
      <c r="D4381" s="1" t="s">
        <v>7744</v>
      </c>
      <c r="E4381" s="1">
        <v>2</v>
      </c>
      <c r="F4381" s="10">
        <v>10.4328</v>
      </c>
      <c r="G4381" s="22">
        <f t="shared" si="136"/>
        <v>20.865600000000001</v>
      </c>
      <c r="H4381" s="10">
        <v>15.023232</v>
      </c>
      <c r="I4381" s="29">
        <f t="shared" si="137"/>
        <v>30.046464</v>
      </c>
    </row>
    <row r="4382" spans="1:9" x14ac:dyDescent="0.3">
      <c r="A4382" t="s">
        <v>7741</v>
      </c>
      <c r="B4382" s="17" t="s">
        <v>5255</v>
      </c>
      <c r="C4382" t="s">
        <v>5256</v>
      </c>
      <c r="D4382" s="1" t="s">
        <v>7744</v>
      </c>
      <c r="E4382" s="1">
        <v>2</v>
      </c>
      <c r="F4382" s="10">
        <v>10.4328</v>
      </c>
      <c r="G4382" s="22">
        <f t="shared" si="136"/>
        <v>20.865600000000001</v>
      </c>
      <c r="H4382" s="10">
        <v>15.023232</v>
      </c>
      <c r="I4382" s="29">
        <f t="shared" si="137"/>
        <v>30.046464</v>
      </c>
    </row>
    <row r="4383" spans="1:9" x14ac:dyDescent="0.3">
      <c r="A4383" t="s">
        <v>7741</v>
      </c>
      <c r="B4383" s="17" t="s">
        <v>5011</v>
      </c>
      <c r="D4383" s="1" t="s">
        <v>7744</v>
      </c>
      <c r="E4383" s="1">
        <v>135</v>
      </c>
      <c r="F4383" s="10">
        <v>0.15455999999999998</v>
      </c>
      <c r="G4383" s="22">
        <f t="shared" si="136"/>
        <v>20.865599999999997</v>
      </c>
      <c r="H4383" s="10">
        <v>0.22256639999999997</v>
      </c>
      <c r="I4383" s="29">
        <f t="shared" si="137"/>
        <v>30.046463999999997</v>
      </c>
    </row>
    <row r="4384" spans="1:9" x14ac:dyDescent="0.3">
      <c r="A4384" t="s">
        <v>7741</v>
      </c>
      <c r="B4384" s="17" t="s">
        <v>1252</v>
      </c>
      <c r="C4384" t="s">
        <v>664</v>
      </c>
      <c r="D4384" s="1" t="s">
        <v>7743</v>
      </c>
      <c r="E4384" s="1">
        <v>2</v>
      </c>
      <c r="F4384" s="10">
        <v>10.420724999999999</v>
      </c>
      <c r="G4384" s="22">
        <f t="shared" si="136"/>
        <v>20.841449999999998</v>
      </c>
      <c r="H4384" s="10">
        <v>15.005843999999998</v>
      </c>
      <c r="I4384" s="29">
        <f t="shared" si="137"/>
        <v>30.011687999999996</v>
      </c>
    </row>
    <row r="4385" spans="1:9" x14ac:dyDescent="0.3">
      <c r="A4385" t="s">
        <v>7741</v>
      </c>
      <c r="B4385" s="17" t="s">
        <v>1764</v>
      </c>
      <c r="C4385" t="s">
        <v>89</v>
      </c>
      <c r="D4385" s="1" t="s">
        <v>7744</v>
      </c>
      <c r="E4385" s="1">
        <v>3</v>
      </c>
      <c r="F4385" s="10">
        <v>6.9387780000000001</v>
      </c>
      <c r="G4385" s="22">
        <f t="shared" si="136"/>
        <v>20.816334000000001</v>
      </c>
      <c r="H4385" s="10">
        <v>9.9918403199999997</v>
      </c>
      <c r="I4385" s="29">
        <f t="shared" si="137"/>
        <v>29.975520959999997</v>
      </c>
    </row>
    <row r="4386" spans="1:9" x14ac:dyDescent="0.3">
      <c r="A4386" t="s">
        <v>7741</v>
      </c>
      <c r="B4386" s="17" t="s">
        <v>3812</v>
      </c>
      <c r="C4386" t="s">
        <v>3813</v>
      </c>
      <c r="D4386" s="1" t="s">
        <v>7744</v>
      </c>
      <c r="E4386" s="1">
        <v>82</v>
      </c>
      <c r="F4386" s="10">
        <v>0.25357499999999999</v>
      </c>
      <c r="G4386" s="22">
        <f t="shared" si="136"/>
        <v>20.793150000000001</v>
      </c>
      <c r="H4386" s="10">
        <v>0.36514799999999997</v>
      </c>
      <c r="I4386" s="29">
        <f t="shared" si="137"/>
        <v>29.942135999999998</v>
      </c>
    </row>
    <row r="4387" spans="1:9" x14ac:dyDescent="0.3">
      <c r="A4387" t="s">
        <v>7741</v>
      </c>
      <c r="B4387" s="17" t="s">
        <v>4273</v>
      </c>
      <c r="C4387" t="s">
        <v>4274</v>
      </c>
      <c r="D4387" s="1" t="s">
        <v>7744</v>
      </c>
      <c r="E4387" s="1">
        <v>5</v>
      </c>
      <c r="F4387" s="10">
        <v>4.1586299999999996</v>
      </c>
      <c r="G4387" s="22">
        <f t="shared" si="136"/>
        <v>20.793149999999997</v>
      </c>
      <c r="H4387" s="10">
        <v>5.9884271999999994</v>
      </c>
      <c r="I4387" s="29">
        <f t="shared" si="137"/>
        <v>29.942135999999998</v>
      </c>
    </row>
    <row r="4388" spans="1:9" x14ac:dyDescent="0.3">
      <c r="A4388" t="s">
        <v>7741</v>
      </c>
      <c r="B4388" s="17" t="s">
        <v>1073</v>
      </c>
      <c r="C4388" t="s">
        <v>1074</v>
      </c>
      <c r="D4388" s="1" t="s">
        <v>7743</v>
      </c>
      <c r="E4388" s="1">
        <v>2</v>
      </c>
      <c r="F4388" s="10">
        <v>10.39331475</v>
      </c>
      <c r="G4388" s="22">
        <f t="shared" si="136"/>
        <v>20.7866295</v>
      </c>
      <c r="H4388" s="10">
        <v>14.966373239999999</v>
      </c>
      <c r="I4388" s="29">
        <f t="shared" si="137"/>
        <v>29.932746479999999</v>
      </c>
    </row>
    <row r="4389" spans="1:9" x14ac:dyDescent="0.3">
      <c r="A4389" t="s">
        <v>7741</v>
      </c>
      <c r="B4389" s="17" t="s">
        <v>1693</v>
      </c>
      <c r="C4389" t="s">
        <v>78</v>
      </c>
      <c r="D4389" s="1" t="s">
        <v>7742</v>
      </c>
      <c r="E4389" s="1">
        <v>2</v>
      </c>
      <c r="F4389" s="10">
        <v>10.39307325</v>
      </c>
      <c r="G4389" s="22">
        <f t="shared" si="136"/>
        <v>20.786146500000001</v>
      </c>
      <c r="H4389" s="10">
        <v>14.966025480000001</v>
      </c>
      <c r="I4389" s="29">
        <f t="shared" si="137"/>
        <v>29.932050960000002</v>
      </c>
    </row>
    <row r="4390" spans="1:9" x14ac:dyDescent="0.3">
      <c r="A4390" t="s">
        <v>7741</v>
      </c>
      <c r="B4390" s="17" t="s">
        <v>6421</v>
      </c>
      <c r="D4390" s="1" t="s">
        <v>7745</v>
      </c>
      <c r="E4390" s="1">
        <v>20</v>
      </c>
      <c r="F4390" s="10">
        <v>1.0384499999999999</v>
      </c>
      <c r="G4390" s="22">
        <f t="shared" si="136"/>
        <v>20.768999999999998</v>
      </c>
      <c r="H4390" s="10">
        <v>1.4953679999999998</v>
      </c>
      <c r="I4390" s="29">
        <f t="shared" si="137"/>
        <v>29.907359999999997</v>
      </c>
    </row>
    <row r="4391" spans="1:9" x14ac:dyDescent="0.3">
      <c r="A4391" t="s">
        <v>7741</v>
      </c>
      <c r="B4391" s="17" t="s">
        <v>5828</v>
      </c>
      <c r="C4391" t="s">
        <v>779</v>
      </c>
      <c r="D4391" s="1" t="s">
        <v>7744</v>
      </c>
      <c r="E4391" s="1">
        <v>2</v>
      </c>
      <c r="F4391" s="10">
        <v>10.383533999999997</v>
      </c>
      <c r="G4391" s="22">
        <f t="shared" si="136"/>
        <v>20.767067999999995</v>
      </c>
      <c r="H4391" s="10">
        <v>14.952288959999995</v>
      </c>
      <c r="I4391" s="29">
        <f t="shared" si="137"/>
        <v>29.904577919999991</v>
      </c>
    </row>
    <row r="4392" spans="1:9" x14ac:dyDescent="0.3">
      <c r="A4392" t="s">
        <v>7741</v>
      </c>
      <c r="B4392" s="17" t="s">
        <v>6742</v>
      </c>
      <c r="C4392" t="s">
        <v>6743</v>
      </c>
      <c r="D4392" s="1" t="s">
        <v>7745</v>
      </c>
      <c r="E4392" s="1">
        <v>1</v>
      </c>
      <c r="F4392" s="10">
        <v>20.756924999999999</v>
      </c>
      <c r="G4392" s="22">
        <f t="shared" si="136"/>
        <v>20.756924999999999</v>
      </c>
      <c r="H4392" s="10">
        <v>29.889971999999997</v>
      </c>
      <c r="I4392" s="29">
        <f t="shared" si="137"/>
        <v>29.889971999999997</v>
      </c>
    </row>
    <row r="4393" spans="1:9" x14ac:dyDescent="0.3">
      <c r="A4393" s="19" t="s">
        <v>7741</v>
      </c>
      <c r="B4393" s="17" t="s">
        <v>4625</v>
      </c>
      <c r="C4393" t="s">
        <v>280</v>
      </c>
      <c r="D4393" s="20" t="s">
        <v>7744</v>
      </c>
      <c r="E4393" s="20">
        <v>1</v>
      </c>
      <c r="F4393" s="18">
        <v>20.719733999999995</v>
      </c>
      <c r="G4393" s="22">
        <f t="shared" si="136"/>
        <v>20.719733999999995</v>
      </c>
      <c r="H4393" s="10">
        <v>29.836416959999994</v>
      </c>
      <c r="I4393" s="29">
        <f t="shared" si="137"/>
        <v>29.836416959999994</v>
      </c>
    </row>
    <row r="4394" spans="1:9" x14ac:dyDescent="0.3">
      <c r="A4394" s="19" t="s">
        <v>7741</v>
      </c>
      <c r="B4394" s="17" t="s">
        <v>7711</v>
      </c>
      <c r="D4394" s="20" t="s">
        <v>7746</v>
      </c>
      <c r="E4394" s="20">
        <v>20</v>
      </c>
      <c r="F4394" s="18">
        <v>1.0324125</v>
      </c>
      <c r="G4394" s="22">
        <f t="shared" si="136"/>
        <v>20.648249999999997</v>
      </c>
      <c r="H4394" s="10">
        <v>1.4866739999999998</v>
      </c>
      <c r="I4394" s="29">
        <f t="shared" si="137"/>
        <v>29.733479999999997</v>
      </c>
    </row>
    <row r="4395" spans="1:9" x14ac:dyDescent="0.3">
      <c r="A4395" t="s">
        <v>7741</v>
      </c>
      <c r="B4395" s="17" t="s">
        <v>3839</v>
      </c>
      <c r="C4395" t="s">
        <v>3840</v>
      </c>
      <c r="D4395" s="1" t="s">
        <v>7744</v>
      </c>
      <c r="E4395" s="1">
        <v>5</v>
      </c>
      <c r="F4395" s="10">
        <v>4.1296499999999998</v>
      </c>
      <c r="G4395" s="22">
        <f t="shared" si="136"/>
        <v>20.648249999999997</v>
      </c>
      <c r="H4395" s="10">
        <v>5.9466959999999993</v>
      </c>
      <c r="I4395" s="29">
        <f t="shared" si="137"/>
        <v>29.733479999999997</v>
      </c>
    </row>
    <row r="4396" spans="1:9" x14ac:dyDescent="0.3">
      <c r="A4396" t="s">
        <v>7741</v>
      </c>
      <c r="B4396" s="17" t="s">
        <v>1458</v>
      </c>
      <c r="C4396" t="s">
        <v>1459</v>
      </c>
      <c r="D4396" s="1" t="s">
        <v>7745</v>
      </c>
      <c r="E4396" s="1">
        <v>1</v>
      </c>
      <c r="F4396" s="10">
        <v>20.628929999999997</v>
      </c>
      <c r="G4396" s="22">
        <f t="shared" si="136"/>
        <v>20.628929999999997</v>
      </c>
      <c r="H4396" s="10">
        <v>29.705659199999996</v>
      </c>
      <c r="I4396" s="29">
        <f t="shared" si="137"/>
        <v>29.705659199999996</v>
      </c>
    </row>
    <row r="4397" spans="1:9" x14ac:dyDescent="0.3">
      <c r="A4397" t="s">
        <v>7741</v>
      </c>
      <c r="B4397" s="17" t="s">
        <v>7043</v>
      </c>
      <c r="C4397" t="s">
        <v>1081</v>
      </c>
      <c r="D4397" s="1" t="s">
        <v>7743</v>
      </c>
      <c r="E4397" s="1">
        <v>1</v>
      </c>
      <c r="F4397" s="10">
        <v>20.598138749999997</v>
      </c>
      <c r="G4397" s="22">
        <f t="shared" si="136"/>
        <v>20.598138749999997</v>
      </c>
      <c r="H4397" s="10">
        <v>29.661319799999994</v>
      </c>
      <c r="I4397" s="29">
        <f t="shared" si="137"/>
        <v>29.661319799999994</v>
      </c>
    </row>
    <row r="4398" spans="1:9" x14ac:dyDescent="0.3">
      <c r="A4398" t="s">
        <v>7741</v>
      </c>
      <c r="B4398" s="17" t="s">
        <v>1678</v>
      </c>
      <c r="C4398" t="s">
        <v>875</v>
      </c>
      <c r="D4398" s="1" t="s">
        <v>7744</v>
      </c>
      <c r="E4398" s="1">
        <v>24</v>
      </c>
      <c r="F4398" s="10">
        <v>0.85732499999999989</v>
      </c>
      <c r="G4398" s="22">
        <f t="shared" si="136"/>
        <v>20.575799999999997</v>
      </c>
      <c r="H4398" s="10">
        <v>1.2345479999999998</v>
      </c>
      <c r="I4398" s="29">
        <f t="shared" si="137"/>
        <v>29.629151999999994</v>
      </c>
    </row>
    <row r="4399" spans="1:9" x14ac:dyDescent="0.3">
      <c r="A4399" t="s">
        <v>7741</v>
      </c>
      <c r="B4399" s="17" t="s">
        <v>2129</v>
      </c>
      <c r="C4399" t="s">
        <v>2130</v>
      </c>
      <c r="D4399" s="1" t="s">
        <v>7744</v>
      </c>
      <c r="E4399" s="1">
        <v>8</v>
      </c>
      <c r="F4399" s="10">
        <v>2.5718542499999999</v>
      </c>
      <c r="G4399" s="22">
        <f t="shared" si="136"/>
        <v>20.574833999999999</v>
      </c>
      <c r="H4399" s="10">
        <v>3.7034701199999995</v>
      </c>
      <c r="I4399" s="29">
        <f t="shared" si="137"/>
        <v>29.627760959999996</v>
      </c>
    </row>
    <row r="4400" spans="1:9" x14ac:dyDescent="0.3">
      <c r="A4400" t="s">
        <v>7741</v>
      </c>
      <c r="B4400" s="17" t="s">
        <v>3792</v>
      </c>
      <c r="C4400" t="s">
        <v>3793</v>
      </c>
      <c r="D4400" s="1" t="s">
        <v>7744</v>
      </c>
      <c r="E4400" s="1">
        <v>81</v>
      </c>
      <c r="F4400" s="10">
        <v>0.25357499999999999</v>
      </c>
      <c r="G4400" s="22">
        <f t="shared" si="136"/>
        <v>20.539574999999999</v>
      </c>
      <c r="H4400" s="10">
        <v>0.36514799999999997</v>
      </c>
      <c r="I4400" s="29">
        <f t="shared" si="137"/>
        <v>29.576987999999997</v>
      </c>
    </row>
    <row r="4401" spans="1:9" x14ac:dyDescent="0.3">
      <c r="A4401" t="s">
        <v>7741</v>
      </c>
      <c r="B4401" s="17" t="s">
        <v>2892</v>
      </c>
      <c r="C4401" t="s">
        <v>739</v>
      </c>
      <c r="D4401" s="1" t="s">
        <v>7744</v>
      </c>
      <c r="E4401" s="1">
        <v>18</v>
      </c>
      <c r="F4401" s="10">
        <v>1.1410874999999998</v>
      </c>
      <c r="G4401" s="22">
        <f t="shared" si="136"/>
        <v>20.539574999999996</v>
      </c>
      <c r="H4401" s="10">
        <v>1.6431659999999997</v>
      </c>
      <c r="I4401" s="29">
        <f t="shared" si="137"/>
        <v>29.576987999999993</v>
      </c>
    </row>
    <row r="4402" spans="1:9" x14ac:dyDescent="0.3">
      <c r="A4402" t="s">
        <v>7741</v>
      </c>
      <c r="B4402" s="17" t="s">
        <v>3535</v>
      </c>
      <c r="C4402" t="s">
        <v>3536</v>
      </c>
      <c r="D4402" s="1" t="s">
        <v>7744</v>
      </c>
      <c r="E4402" s="1">
        <v>10</v>
      </c>
      <c r="F4402" s="10">
        <v>2.0523877499999998</v>
      </c>
      <c r="G4402" s="22">
        <f t="shared" si="136"/>
        <v>20.523877499999998</v>
      </c>
      <c r="H4402" s="10">
        <v>2.9554383599999996</v>
      </c>
      <c r="I4402" s="29">
        <f t="shared" si="137"/>
        <v>29.554383599999994</v>
      </c>
    </row>
    <row r="4403" spans="1:9" x14ac:dyDescent="0.3">
      <c r="A4403" t="s">
        <v>7741</v>
      </c>
      <c r="B4403" s="17" t="s">
        <v>3323</v>
      </c>
      <c r="C4403" t="s">
        <v>145</v>
      </c>
      <c r="D4403" s="1" t="s">
        <v>7744</v>
      </c>
      <c r="E4403" s="1">
        <v>4</v>
      </c>
      <c r="F4403" s="10">
        <v>5.1258374999999994</v>
      </c>
      <c r="G4403" s="22">
        <f t="shared" si="136"/>
        <v>20.503349999999998</v>
      </c>
      <c r="H4403" s="10">
        <v>7.3812059999999988</v>
      </c>
      <c r="I4403" s="29">
        <f t="shared" si="137"/>
        <v>29.524823999999995</v>
      </c>
    </row>
    <row r="4404" spans="1:9" x14ac:dyDescent="0.3">
      <c r="A4404" s="19" t="s">
        <v>7741</v>
      </c>
      <c r="B4404" s="17" t="s">
        <v>5198</v>
      </c>
      <c r="D4404" s="20" t="s">
        <v>7744</v>
      </c>
      <c r="E4404" s="20">
        <v>1</v>
      </c>
      <c r="F4404" s="18">
        <v>20.503349999999998</v>
      </c>
      <c r="G4404" s="22">
        <f t="shared" si="136"/>
        <v>20.503349999999998</v>
      </c>
      <c r="H4404" s="10">
        <v>29.524823999999995</v>
      </c>
      <c r="I4404" s="29">
        <f t="shared" si="137"/>
        <v>29.524823999999995</v>
      </c>
    </row>
    <row r="4405" spans="1:9" x14ac:dyDescent="0.3">
      <c r="A4405" s="19" t="s">
        <v>7741</v>
      </c>
      <c r="B4405" s="17" t="s">
        <v>7139</v>
      </c>
      <c r="C4405" t="s">
        <v>7140</v>
      </c>
      <c r="D4405" s="20" t="s">
        <v>7745</v>
      </c>
      <c r="E4405" s="20">
        <v>5</v>
      </c>
      <c r="F4405" s="18">
        <v>4.0994624999999996</v>
      </c>
      <c r="G4405" s="22">
        <f t="shared" si="136"/>
        <v>20.4973125</v>
      </c>
      <c r="H4405" s="10">
        <v>5.9032259999999992</v>
      </c>
      <c r="I4405" s="29">
        <f t="shared" si="137"/>
        <v>29.516129999999997</v>
      </c>
    </row>
    <row r="4406" spans="1:9" x14ac:dyDescent="0.3">
      <c r="A4406" t="s">
        <v>7741</v>
      </c>
      <c r="B4406" s="17" t="s">
        <v>2974</v>
      </c>
      <c r="C4406" t="s">
        <v>2966</v>
      </c>
      <c r="D4406" s="1" t="s">
        <v>7744</v>
      </c>
      <c r="E4406" s="1">
        <v>20</v>
      </c>
      <c r="F4406" s="10">
        <v>1.02480525</v>
      </c>
      <c r="G4406" s="22">
        <f t="shared" si="136"/>
        <v>20.496105</v>
      </c>
      <c r="H4406" s="10">
        <v>1.4757195599999999</v>
      </c>
      <c r="I4406" s="29">
        <f t="shared" si="137"/>
        <v>29.514391199999999</v>
      </c>
    </row>
    <row r="4407" spans="1:9" x14ac:dyDescent="0.3">
      <c r="A4407" s="19" t="s">
        <v>7741</v>
      </c>
      <c r="B4407" s="17" t="s">
        <v>2975</v>
      </c>
      <c r="C4407" t="s">
        <v>2966</v>
      </c>
      <c r="D4407" s="20" t="s">
        <v>7744</v>
      </c>
      <c r="E4407" s="20">
        <v>20</v>
      </c>
      <c r="F4407" s="18">
        <v>1.02480525</v>
      </c>
      <c r="G4407" s="22">
        <f t="shared" si="136"/>
        <v>20.496105</v>
      </c>
      <c r="H4407" s="10">
        <v>1.4757195599999999</v>
      </c>
      <c r="I4407" s="29">
        <f t="shared" si="137"/>
        <v>29.514391199999999</v>
      </c>
    </row>
    <row r="4408" spans="1:9" x14ac:dyDescent="0.3">
      <c r="A4408" t="s">
        <v>7741</v>
      </c>
      <c r="B4408" s="17" t="s">
        <v>5865</v>
      </c>
      <c r="C4408" t="s">
        <v>779</v>
      </c>
      <c r="D4408" s="1" t="s">
        <v>7744</v>
      </c>
      <c r="E4408" s="1">
        <v>11</v>
      </c>
      <c r="F4408" s="10">
        <v>1.8619649999999999</v>
      </c>
      <c r="G4408" s="22">
        <f t="shared" si="136"/>
        <v>20.481614999999998</v>
      </c>
      <c r="H4408" s="10">
        <v>2.6812295999999995</v>
      </c>
      <c r="I4408" s="29">
        <f t="shared" si="137"/>
        <v>29.493525599999995</v>
      </c>
    </row>
    <row r="4409" spans="1:9" x14ac:dyDescent="0.3">
      <c r="A4409" t="s">
        <v>7741</v>
      </c>
      <c r="B4409" s="17" t="s">
        <v>7146</v>
      </c>
      <c r="C4409" t="s">
        <v>6957</v>
      </c>
      <c r="D4409" s="1" t="s">
        <v>7745</v>
      </c>
      <c r="E4409" s="1">
        <v>5</v>
      </c>
      <c r="F4409" s="10">
        <v>4.0918552500000001</v>
      </c>
      <c r="G4409" s="22">
        <f t="shared" si="136"/>
        <v>20.459276250000002</v>
      </c>
      <c r="H4409" s="10">
        <v>5.8922715600000002</v>
      </c>
      <c r="I4409" s="29">
        <f t="shared" si="137"/>
        <v>29.461357800000002</v>
      </c>
    </row>
    <row r="4410" spans="1:9" x14ac:dyDescent="0.3">
      <c r="A4410" t="s">
        <v>7741</v>
      </c>
      <c r="B4410" s="17" t="s">
        <v>4613</v>
      </c>
      <c r="C4410" t="s">
        <v>4614</v>
      </c>
      <c r="D4410" s="1" t="s">
        <v>7744</v>
      </c>
      <c r="E4410" s="1">
        <v>16</v>
      </c>
      <c r="F4410" s="10">
        <v>1.2778972499999999</v>
      </c>
      <c r="G4410" s="22">
        <f t="shared" si="136"/>
        <v>20.446355999999998</v>
      </c>
      <c r="H4410" s="10">
        <v>1.8401720399999997</v>
      </c>
      <c r="I4410" s="29">
        <f t="shared" si="137"/>
        <v>29.442752639999995</v>
      </c>
    </row>
    <row r="4411" spans="1:9" x14ac:dyDescent="0.3">
      <c r="A4411" t="s">
        <v>7741</v>
      </c>
      <c r="B4411" s="17" t="s">
        <v>129</v>
      </c>
      <c r="C4411" t="s">
        <v>38</v>
      </c>
      <c r="D4411" s="1" t="s">
        <v>7742</v>
      </c>
      <c r="E4411" s="1">
        <v>5</v>
      </c>
      <c r="F4411" s="10">
        <v>4.0837649999999996</v>
      </c>
      <c r="G4411" s="22">
        <f t="shared" si="136"/>
        <v>20.418824999999998</v>
      </c>
      <c r="H4411" s="10">
        <v>5.8806215999999996</v>
      </c>
      <c r="I4411" s="29">
        <f t="shared" si="137"/>
        <v>29.403107999999996</v>
      </c>
    </row>
    <row r="4412" spans="1:9" x14ac:dyDescent="0.3">
      <c r="A4412" t="s">
        <v>7741</v>
      </c>
      <c r="B4412" s="17" t="s">
        <v>3400</v>
      </c>
      <c r="C4412" t="s">
        <v>3386</v>
      </c>
      <c r="D4412" s="1" t="s">
        <v>7744</v>
      </c>
      <c r="E4412" s="1">
        <v>4</v>
      </c>
      <c r="F4412" s="10">
        <v>5.09565</v>
      </c>
      <c r="G4412" s="22">
        <f t="shared" si="136"/>
        <v>20.3826</v>
      </c>
      <c r="H4412" s="10">
        <v>7.3377359999999996</v>
      </c>
      <c r="I4412" s="29">
        <f t="shared" si="137"/>
        <v>29.350943999999998</v>
      </c>
    </row>
    <row r="4413" spans="1:9" x14ac:dyDescent="0.3">
      <c r="A4413" s="19" t="s">
        <v>7741</v>
      </c>
      <c r="B4413" s="17" t="s">
        <v>68</v>
      </c>
      <c r="C4413" t="s">
        <v>69</v>
      </c>
      <c r="D4413" s="20" t="s">
        <v>7742</v>
      </c>
      <c r="E4413" s="20">
        <v>2</v>
      </c>
      <c r="F4413" s="18">
        <v>10.169564999999999</v>
      </c>
      <c r="G4413" s="22">
        <f t="shared" si="136"/>
        <v>20.339129999999997</v>
      </c>
      <c r="H4413" s="10">
        <v>14.644173599999997</v>
      </c>
      <c r="I4413" s="29">
        <f t="shared" si="137"/>
        <v>29.288347199999993</v>
      </c>
    </row>
    <row r="4414" spans="1:9" x14ac:dyDescent="0.3">
      <c r="A4414" t="s">
        <v>7741</v>
      </c>
      <c r="B4414" s="17" t="s">
        <v>1878</v>
      </c>
      <c r="C4414" t="s">
        <v>1322</v>
      </c>
      <c r="D4414" s="1" t="s">
        <v>7744</v>
      </c>
      <c r="E4414" s="1">
        <v>20</v>
      </c>
      <c r="F4414" s="10">
        <v>1.0167149999999998</v>
      </c>
      <c r="G4414" s="22">
        <f t="shared" si="136"/>
        <v>20.334299999999995</v>
      </c>
      <c r="H4414" s="10">
        <v>1.4640695999999997</v>
      </c>
      <c r="I4414" s="29">
        <f t="shared" si="137"/>
        <v>29.281391999999997</v>
      </c>
    </row>
    <row r="4415" spans="1:9" x14ac:dyDescent="0.3">
      <c r="A4415" t="s">
        <v>7741</v>
      </c>
      <c r="B4415" s="17" t="s">
        <v>7073</v>
      </c>
      <c r="C4415" t="s">
        <v>355</v>
      </c>
      <c r="D4415" s="1" t="s">
        <v>7745</v>
      </c>
      <c r="E4415" s="1">
        <v>2</v>
      </c>
      <c r="F4415" s="10">
        <v>10.163527499999999</v>
      </c>
      <c r="G4415" s="22">
        <f t="shared" si="136"/>
        <v>20.327054999999998</v>
      </c>
      <c r="H4415" s="10">
        <v>14.635479599999998</v>
      </c>
      <c r="I4415" s="29">
        <f t="shared" si="137"/>
        <v>29.270959199999997</v>
      </c>
    </row>
    <row r="4416" spans="1:9" x14ac:dyDescent="0.3">
      <c r="A4416" t="s">
        <v>7741</v>
      </c>
      <c r="B4416" s="17" t="s">
        <v>7073</v>
      </c>
      <c r="C4416" t="s">
        <v>355</v>
      </c>
      <c r="D4416" s="1" t="s">
        <v>7743</v>
      </c>
      <c r="E4416" s="1">
        <v>2</v>
      </c>
      <c r="F4416" s="10">
        <v>10.163527499999999</v>
      </c>
      <c r="G4416" s="22">
        <f t="shared" si="136"/>
        <v>20.327054999999998</v>
      </c>
      <c r="H4416" s="10">
        <v>14.635479599999998</v>
      </c>
      <c r="I4416" s="29">
        <f t="shared" si="137"/>
        <v>29.270959199999997</v>
      </c>
    </row>
    <row r="4417" spans="1:9" x14ac:dyDescent="0.3">
      <c r="A4417" t="s">
        <v>7741</v>
      </c>
      <c r="B4417" s="17" t="s">
        <v>7139</v>
      </c>
      <c r="C4417" t="s">
        <v>7140</v>
      </c>
      <c r="D4417" s="1" t="s">
        <v>7745</v>
      </c>
      <c r="E4417" s="1">
        <v>5</v>
      </c>
      <c r="F4417" s="10">
        <v>4.0644450000000001</v>
      </c>
      <c r="G4417" s="22">
        <f t="shared" si="136"/>
        <v>20.322225</v>
      </c>
      <c r="H4417" s="10">
        <v>5.8528007999999998</v>
      </c>
      <c r="I4417" s="29">
        <f t="shared" si="137"/>
        <v>29.264004</v>
      </c>
    </row>
    <row r="4418" spans="1:9" x14ac:dyDescent="0.3">
      <c r="A4418" t="s">
        <v>7741</v>
      </c>
      <c r="B4418" s="17" t="s">
        <v>7636</v>
      </c>
      <c r="C4418" t="s">
        <v>5642</v>
      </c>
      <c r="D4418" s="1" t="s">
        <v>7744</v>
      </c>
      <c r="E4418" s="1">
        <v>1</v>
      </c>
      <c r="F4418" s="10">
        <v>20.300731500000001</v>
      </c>
      <c r="G4418" s="22">
        <f t="shared" si="136"/>
        <v>20.300731500000001</v>
      </c>
      <c r="H4418" s="10">
        <v>29.23305336</v>
      </c>
      <c r="I4418" s="29">
        <f t="shared" si="137"/>
        <v>29.23305336</v>
      </c>
    </row>
    <row r="4419" spans="1:9" x14ac:dyDescent="0.3">
      <c r="A4419" t="s">
        <v>7741</v>
      </c>
      <c r="B4419" s="17" t="s">
        <v>2838</v>
      </c>
      <c r="C4419" t="s">
        <v>961</v>
      </c>
      <c r="D4419" s="1" t="s">
        <v>7744</v>
      </c>
      <c r="E4419" s="1">
        <v>17</v>
      </c>
      <c r="F4419" s="10">
        <v>1.1938552499999999</v>
      </c>
      <c r="G4419" s="22">
        <f t="shared" si="136"/>
        <v>20.295539249999997</v>
      </c>
      <c r="H4419" s="10">
        <v>1.7191515599999998</v>
      </c>
      <c r="I4419" s="29">
        <f t="shared" si="137"/>
        <v>29.225576519999997</v>
      </c>
    </row>
    <row r="4420" spans="1:9" x14ac:dyDescent="0.3">
      <c r="A4420" t="s">
        <v>7741</v>
      </c>
      <c r="B4420" s="17" t="s">
        <v>3772</v>
      </c>
      <c r="C4420" t="s">
        <v>3773</v>
      </c>
      <c r="D4420" s="1" t="s">
        <v>7744</v>
      </c>
      <c r="E4420" s="1">
        <v>80</v>
      </c>
      <c r="F4420" s="10">
        <v>0.25357499999999999</v>
      </c>
      <c r="G4420" s="22">
        <f t="shared" si="136"/>
        <v>20.286000000000001</v>
      </c>
      <c r="H4420" s="10">
        <v>0.36514799999999997</v>
      </c>
      <c r="I4420" s="29">
        <f t="shared" si="137"/>
        <v>29.211839999999999</v>
      </c>
    </row>
    <row r="4421" spans="1:9" x14ac:dyDescent="0.3">
      <c r="A4421" t="s">
        <v>7741</v>
      </c>
      <c r="B4421" s="17" t="s">
        <v>3776</v>
      </c>
      <c r="C4421" t="s">
        <v>3777</v>
      </c>
      <c r="D4421" s="1" t="s">
        <v>7744</v>
      </c>
      <c r="E4421" s="1">
        <v>80</v>
      </c>
      <c r="F4421" s="10">
        <v>0.25357499999999999</v>
      </c>
      <c r="G4421" s="22">
        <f t="shared" si="136"/>
        <v>20.286000000000001</v>
      </c>
      <c r="H4421" s="10">
        <v>0.36514799999999997</v>
      </c>
      <c r="I4421" s="29">
        <f t="shared" si="137"/>
        <v>29.211839999999999</v>
      </c>
    </row>
    <row r="4422" spans="1:9" x14ac:dyDescent="0.3">
      <c r="A4422" t="s">
        <v>7741</v>
      </c>
      <c r="B4422" s="17" t="s">
        <v>3800</v>
      </c>
      <c r="C4422" t="s">
        <v>3801</v>
      </c>
      <c r="D4422" s="1" t="s">
        <v>7744</v>
      </c>
      <c r="E4422" s="1">
        <v>80</v>
      </c>
      <c r="F4422" s="10">
        <v>0.25357499999999999</v>
      </c>
      <c r="G4422" s="22">
        <f t="shared" si="136"/>
        <v>20.286000000000001</v>
      </c>
      <c r="H4422" s="10">
        <v>0.36514799999999997</v>
      </c>
      <c r="I4422" s="29">
        <f t="shared" si="137"/>
        <v>29.211839999999999</v>
      </c>
    </row>
    <row r="4423" spans="1:9" x14ac:dyDescent="0.3">
      <c r="A4423" t="s">
        <v>7741</v>
      </c>
      <c r="B4423" s="17" t="s">
        <v>3804</v>
      </c>
      <c r="C4423" t="s">
        <v>3805</v>
      </c>
      <c r="D4423" s="1" t="s">
        <v>7744</v>
      </c>
      <c r="E4423" s="1">
        <v>80</v>
      </c>
      <c r="F4423" s="10">
        <v>0.25357499999999999</v>
      </c>
      <c r="G4423" s="22">
        <f t="shared" si="136"/>
        <v>20.286000000000001</v>
      </c>
      <c r="H4423" s="10">
        <v>0.36514799999999997</v>
      </c>
      <c r="I4423" s="29">
        <f t="shared" si="137"/>
        <v>29.211839999999999</v>
      </c>
    </row>
    <row r="4424" spans="1:9" x14ac:dyDescent="0.3">
      <c r="A4424" t="s">
        <v>7741</v>
      </c>
      <c r="B4424" s="17" t="s">
        <v>3806</v>
      </c>
      <c r="C4424" t="s">
        <v>3807</v>
      </c>
      <c r="D4424" s="1" t="s">
        <v>7744</v>
      </c>
      <c r="E4424" s="1">
        <v>80</v>
      </c>
      <c r="F4424" s="10">
        <v>0.25357499999999999</v>
      </c>
      <c r="G4424" s="22">
        <f t="shared" si="136"/>
        <v>20.286000000000001</v>
      </c>
      <c r="H4424" s="10">
        <v>0.36514799999999997</v>
      </c>
      <c r="I4424" s="29">
        <f t="shared" si="137"/>
        <v>29.211839999999999</v>
      </c>
    </row>
    <row r="4425" spans="1:9" x14ac:dyDescent="0.3">
      <c r="A4425" t="s">
        <v>7741</v>
      </c>
      <c r="B4425" s="17" t="s">
        <v>4299</v>
      </c>
      <c r="C4425" t="s">
        <v>174</v>
      </c>
      <c r="D4425" s="1" t="s">
        <v>7744</v>
      </c>
      <c r="E4425" s="1">
        <v>20</v>
      </c>
      <c r="F4425" s="10">
        <v>1.0143</v>
      </c>
      <c r="G4425" s="22">
        <f t="shared" si="136"/>
        <v>20.286000000000001</v>
      </c>
      <c r="H4425" s="10">
        <v>1.4605919999999999</v>
      </c>
      <c r="I4425" s="29">
        <f t="shared" si="137"/>
        <v>29.211839999999999</v>
      </c>
    </row>
    <row r="4426" spans="1:9" x14ac:dyDescent="0.3">
      <c r="A4426" t="s">
        <v>7741</v>
      </c>
      <c r="B4426" s="17" t="s">
        <v>2482</v>
      </c>
      <c r="C4426" t="s">
        <v>2436</v>
      </c>
      <c r="D4426" s="1" t="s">
        <v>7744</v>
      </c>
      <c r="E4426" s="1">
        <v>1</v>
      </c>
      <c r="F4426" s="10">
        <v>20.285999999999998</v>
      </c>
      <c r="G4426" s="22">
        <f t="shared" ref="G4426:G4489" si="138">E4426*F4426</f>
        <v>20.285999999999998</v>
      </c>
      <c r="H4426" s="10">
        <v>29.211839999999995</v>
      </c>
      <c r="I4426" s="29">
        <f t="shared" ref="I4426:I4489" si="139">E4426*H4426</f>
        <v>29.211839999999995</v>
      </c>
    </row>
    <row r="4427" spans="1:9" x14ac:dyDescent="0.3">
      <c r="A4427" s="19" t="s">
        <v>7741</v>
      </c>
      <c r="B4427" s="17" t="s">
        <v>6659</v>
      </c>
      <c r="C4427" t="s">
        <v>6660</v>
      </c>
      <c r="D4427" s="20" t="s">
        <v>7745</v>
      </c>
      <c r="E4427" s="20">
        <v>1</v>
      </c>
      <c r="F4427" s="18">
        <v>20.285999999999998</v>
      </c>
      <c r="G4427" s="22">
        <f t="shared" si="138"/>
        <v>20.285999999999998</v>
      </c>
      <c r="H4427" s="10">
        <v>29.211839999999995</v>
      </c>
      <c r="I4427" s="29">
        <f t="shared" si="139"/>
        <v>29.211839999999995</v>
      </c>
    </row>
    <row r="4428" spans="1:9" x14ac:dyDescent="0.3">
      <c r="A4428" t="s">
        <v>7741</v>
      </c>
      <c r="B4428" s="17" t="s">
        <v>1814</v>
      </c>
      <c r="C4428" t="s">
        <v>1794</v>
      </c>
      <c r="D4428" s="1" t="s">
        <v>7744</v>
      </c>
      <c r="E4428" s="1">
        <v>4</v>
      </c>
      <c r="F4428" s="10">
        <v>5.0706547500000001</v>
      </c>
      <c r="G4428" s="22">
        <f t="shared" si="138"/>
        <v>20.282619</v>
      </c>
      <c r="H4428" s="10">
        <v>7.3017428400000002</v>
      </c>
      <c r="I4428" s="29">
        <f t="shared" si="139"/>
        <v>29.206971360000001</v>
      </c>
    </row>
    <row r="4429" spans="1:9" x14ac:dyDescent="0.3">
      <c r="A4429" t="s">
        <v>7741</v>
      </c>
      <c r="B4429" s="17" t="s">
        <v>1801</v>
      </c>
      <c r="C4429" t="s">
        <v>45</v>
      </c>
      <c r="D4429" s="1" t="s">
        <v>7744</v>
      </c>
      <c r="E4429" s="1">
        <v>4</v>
      </c>
      <c r="F4429" s="10">
        <v>5.0690850000000003</v>
      </c>
      <c r="G4429" s="22">
        <f t="shared" si="138"/>
        <v>20.276340000000001</v>
      </c>
      <c r="H4429" s="10">
        <v>7.2994824000000005</v>
      </c>
      <c r="I4429" s="29">
        <f t="shared" si="139"/>
        <v>29.197929600000002</v>
      </c>
    </row>
    <row r="4430" spans="1:9" x14ac:dyDescent="0.3">
      <c r="A4430" t="s">
        <v>7741</v>
      </c>
      <c r="B4430" s="17" t="s">
        <v>6926</v>
      </c>
      <c r="D4430" s="1" t="s">
        <v>7745</v>
      </c>
      <c r="E4430" s="1">
        <v>1</v>
      </c>
      <c r="F4430" s="10">
        <v>20.249774999999996</v>
      </c>
      <c r="G4430" s="22">
        <f t="shared" si="138"/>
        <v>20.249774999999996</v>
      </c>
      <c r="H4430" s="10">
        <v>29.159675999999994</v>
      </c>
      <c r="I4430" s="29">
        <f t="shared" si="139"/>
        <v>29.159675999999994</v>
      </c>
    </row>
    <row r="4431" spans="1:9" x14ac:dyDescent="0.3">
      <c r="A4431" t="s">
        <v>7741</v>
      </c>
      <c r="B4431" s="17" t="s">
        <v>4404</v>
      </c>
      <c r="C4431" t="s">
        <v>174</v>
      </c>
      <c r="D4431" s="1" t="s">
        <v>7744</v>
      </c>
      <c r="E4431" s="1">
        <v>21</v>
      </c>
      <c r="F4431" s="10">
        <v>0.9633434999999998</v>
      </c>
      <c r="G4431" s="22">
        <f t="shared" si="138"/>
        <v>20.230213499999994</v>
      </c>
      <c r="H4431" s="10">
        <v>1.3872146399999996</v>
      </c>
      <c r="I4431" s="29">
        <f t="shared" si="139"/>
        <v>29.131507439999993</v>
      </c>
    </row>
    <row r="4432" spans="1:9" x14ac:dyDescent="0.3">
      <c r="A4432" t="s">
        <v>7741</v>
      </c>
      <c r="B4432" s="17" t="s">
        <v>158</v>
      </c>
      <c r="D4432" s="1" t="s">
        <v>7742</v>
      </c>
      <c r="E4432" s="1">
        <v>7</v>
      </c>
      <c r="F4432" s="10">
        <v>2.8859249999999999</v>
      </c>
      <c r="G4432" s="22">
        <f t="shared" si="138"/>
        <v>20.201474999999999</v>
      </c>
      <c r="H4432" s="10">
        <v>4.1557319999999995</v>
      </c>
      <c r="I4432" s="29">
        <f t="shared" si="139"/>
        <v>29.090123999999996</v>
      </c>
    </row>
    <row r="4433" spans="1:9" x14ac:dyDescent="0.3">
      <c r="A4433" s="19" t="s">
        <v>7741</v>
      </c>
      <c r="B4433" s="17" t="s">
        <v>3187</v>
      </c>
      <c r="C4433" t="s">
        <v>3174</v>
      </c>
      <c r="D4433" s="20" t="s">
        <v>7744</v>
      </c>
      <c r="E4433" s="20">
        <v>3</v>
      </c>
      <c r="F4433" s="18">
        <v>6.7318124999999993</v>
      </c>
      <c r="G4433" s="22">
        <f t="shared" si="138"/>
        <v>20.195437499999997</v>
      </c>
      <c r="H4433" s="10">
        <v>9.6938099999999991</v>
      </c>
      <c r="I4433" s="29">
        <f t="shared" si="139"/>
        <v>29.081429999999997</v>
      </c>
    </row>
    <row r="4434" spans="1:9" x14ac:dyDescent="0.3">
      <c r="A4434" t="s">
        <v>7741</v>
      </c>
      <c r="B4434" s="17" t="s">
        <v>7132</v>
      </c>
      <c r="C4434" t="s">
        <v>7133</v>
      </c>
      <c r="D4434" s="1" t="s">
        <v>7745</v>
      </c>
      <c r="E4434" s="1">
        <v>2</v>
      </c>
      <c r="F4434" s="10">
        <v>10.090111499999997</v>
      </c>
      <c r="G4434" s="22">
        <f t="shared" si="138"/>
        <v>20.180222999999994</v>
      </c>
      <c r="H4434" s="10">
        <v>14.529760559999996</v>
      </c>
      <c r="I4434" s="29">
        <f t="shared" si="139"/>
        <v>29.059521119999992</v>
      </c>
    </row>
    <row r="4435" spans="1:9" x14ac:dyDescent="0.3">
      <c r="A4435" t="s">
        <v>7741</v>
      </c>
      <c r="B4435" s="17" t="s">
        <v>7260</v>
      </c>
      <c r="C4435" t="s">
        <v>5798</v>
      </c>
      <c r="D4435" s="1" t="s">
        <v>7745</v>
      </c>
      <c r="E4435" s="1">
        <v>1</v>
      </c>
      <c r="F4435" s="10">
        <v>20.164163250000001</v>
      </c>
      <c r="G4435" s="22">
        <f t="shared" si="138"/>
        <v>20.164163250000001</v>
      </c>
      <c r="H4435" s="10">
        <v>29.036395080000002</v>
      </c>
      <c r="I4435" s="29">
        <f t="shared" si="139"/>
        <v>29.036395080000002</v>
      </c>
    </row>
    <row r="4436" spans="1:9" x14ac:dyDescent="0.3">
      <c r="A4436" t="s">
        <v>7741</v>
      </c>
      <c r="B4436" s="17" t="s">
        <v>5729</v>
      </c>
      <c r="C4436" t="s">
        <v>701</v>
      </c>
      <c r="D4436" s="1" t="s">
        <v>7745</v>
      </c>
      <c r="E4436" s="1">
        <v>3</v>
      </c>
      <c r="F4436" s="10">
        <v>6.7144244999999998</v>
      </c>
      <c r="G4436" s="22">
        <f t="shared" si="138"/>
        <v>20.143273499999999</v>
      </c>
      <c r="H4436" s="10">
        <v>9.6687712799999996</v>
      </c>
      <c r="I4436" s="29">
        <f t="shared" si="139"/>
        <v>29.006313839999997</v>
      </c>
    </row>
    <row r="4437" spans="1:9" x14ac:dyDescent="0.3">
      <c r="A4437" t="s">
        <v>7741</v>
      </c>
      <c r="B4437" s="17" t="s">
        <v>997</v>
      </c>
      <c r="C4437" t="s">
        <v>998</v>
      </c>
      <c r="D4437" s="1" t="s">
        <v>7743</v>
      </c>
      <c r="E4437" s="1">
        <v>2</v>
      </c>
      <c r="F4437" s="10">
        <v>10.0464</v>
      </c>
      <c r="G4437" s="22">
        <f t="shared" si="138"/>
        <v>20.0928</v>
      </c>
      <c r="H4437" s="10">
        <v>14.466816</v>
      </c>
      <c r="I4437" s="29">
        <f t="shared" si="139"/>
        <v>28.933631999999999</v>
      </c>
    </row>
    <row r="4438" spans="1:9" x14ac:dyDescent="0.3">
      <c r="A4438" t="s">
        <v>7741</v>
      </c>
      <c r="B4438" s="17" t="s">
        <v>3239</v>
      </c>
      <c r="C4438" t="s">
        <v>3240</v>
      </c>
      <c r="D4438" s="1" t="s">
        <v>7744</v>
      </c>
      <c r="E4438" s="1">
        <v>50</v>
      </c>
      <c r="F4438" s="10">
        <v>0.40149374999999998</v>
      </c>
      <c r="G4438" s="22">
        <f t="shared" si="138"/>
        <v>20.0746875</v>
      </c>
      <c r="H4438" s="10">
        <v>0.57815099999999997</v>
      </c>
      <c r="I4438" s="29">
        <f t="shared" si="139"/>
        <v>28.907549999999997</v>
      </c>
    </row>
    <row r="4439" spans="1:9" x14ac:dyDescent="0.3">
      <c r="A4439" t="s">
        <v>7741</v>
      </c>
      <c r="B4439" s="17" t="s">
        <v>1803</v>
      </c>
      <c r="C4439" t="s">
        <v>45</v>
      </c>
      <c r="D4439" s="1" t="s">
        <v>7744</v>
      </c>
      <c r="E4439" s="1">
        <v>5</v>
      </c>
      <c r="F4439" s="10">
        <v>4.0137299999999998</v>
      </c>
      <c r="G4439" s="22">
        <f t="shared" si="138"/>
        <v>20.068649999999998</v>
      </c>
      <c r="H4439" s="10">
        <v>5.7797711999999999</v>
      </c>
      <c r="I4439" s="29">
        <f t="shared" si="139"/>
        <v>28.898855999999999</v>
      </c>
    </row>
    <row r="4440" spans="1:9" x14ac:dyDescent="0.3">
      <c r="A4440" s="19" t="s">
        <v>7741</v>
      </c>
      <c r="B4440" s="17" t="s">
        <v>135</v>
      </c>
      <c r="D4440" s="20" t="s">
        <v>7742</v>
      </c>
      <c r="E4440" s="20">
        <v>2</v>
      </c>
      <c r="F4440" s="18">
        <v>10.034324999999999</v>
      </c>
      <c r="G4440" s="22">
        <f t="shared" si="138"/>
        <v>20.068649999999998</v>
      </c>
      <c r="H4440" s="10">
        <v>14.449427999999997</v>
      </c>
      <c r="I4440" s="29">
        <f t="shared" si="139"/>
        <v>28.898855999999995</v>
      </c>
    </row>
    <row r="4441" spans="1:9" x14ac:dyDescent="0.3">
      <c r="A4441" t="s">
        <v>7741</v>
      </c>
      <c r="B4441" s="17" t="s">
        <v>2853</v>
      </c>
      <c r="C4441" t="s">
        <v>143</v>
      </c>
      <c r="D4441" s="1" t="s">
        <v>7744</v>
      </c>
      <c r="E4441" s="1">
        <v>8</v>
      </c>
      <c r="F4441" s="10">
        <v>2.508219</v>
      </c>
      <c r="G4441" s="22">
        <f t="shared" si="138"/>
        <v>20.065752</v>
      </c>
      <c r="H4441" s="10">
        <v>3.6118353599999997</v>
      </c>
      <c r="I4441" s="29">
        <f t="shared" si="139"/>
        <v>28.894682879999998</v>
      </c>
    </row>
    <row r="4442" spans="1:9" x14ac:dyDescent="0.3">
      <c r="A4442" t="s">
        <v>7741</v>
      </c>
      <c r="B4442" s="17" t="s">
        <v>6185</v>
      </c>
      <c r="D4442" s="1" t="s">
        <v>7745</v>
      </c>
      <c r="E4442" s="1">
        <v>6</v>
      </c>
      <c r="F4442" s="10">
        <v>3.3394619999999997</v>
      </c>
      <c r="G4442" s="22">
        <f t="shared" si="138"/>
        <v>20.036771999999999</v>
      </c>
      <c r="H4442" s="10">
        <v>4.8088252799999998</v>
      </c>
      <c r="I4442" s="29">
        <f t="shared" si="139"/>
        <v>28.852951679999997</v>
      </c>
    </row>
    <row r="4443" spans="1:9" x14ac:dyDescent="0.3">
      <c r="A4443" s="19" t="s">
        <v>7741</v>
      </c>
      <c r="B4443" s="17" t="s">
        <v>3778</v>
      </c>
      <c r="C4443" t="s">
        <v>3779</v>
      </c>
      <c r="D4443" s="20" t="s">
        <v>7744</v>
      </c>
      <c r="E4443" s="20">
        <v>79</v>
      </c>
      <c r="F4443" s="18">
        <v>0.25357499999999999</v>
      </c>
      <c r="G4443" s="22">
        <f t="shared" si="138"/>
        <v>20.032425</v>
      </c>
      <c r="H4443" s="10">
        <v>0.36514799999999997</v>
      </c>
      <c r="I4443" s="29">
        <f t="shared" si="139"/>
        <v>28.846691999999997</v>
      </c>
    </row>
    <row r="4444" spans="1:9" x14ac:dyDescent="0.3">
      <c r="A4444" t="s">
        <v>7741</v>
      </c>
      <c r="B4444" s="17" t="s">
        <v>3780</v>
      </c>
      <c r="C4444" t="s">
        <v>3781</v>
      </c>
      <c r="D4444" s="1" t="s">
        <v>7744</v>
      </c>
      <c r="E4444" s="1">
        <v>79</v>
      </c>
      <c r="F4444" s="10">
        <v>0.25357499999999999</v>
      </c>
      <c r="G4444" s="22">
        <f t="shared" si="138"/>
        <v>20.032425</v>
      </c>
      <c r="H4444" s="10">
        <v>0.36514799999999997</v>
      </c>
      <c r="I4444" s="29">
        <f t="shared" si="139"/>
        <v>28.846691999999997</v>
      </c>
    </row>
    <row r="4445" spans="1:9" x14ac:dyDescent="0.3">
      <c r="A4445" t="s">
        <v>7741</v>
      </c>
      <c r="B4445" s="17" t="s">
        <v>3808</v>
      </c>
      <c r="C4445" t="s">
        <v>3809</v>
      </c>
      <c r="D4445" s="1" t="s">
        <v>7744</v>
      </c>
      <c r="E4445" s="1">
        <v>79</v>
      </c>
      <c r="F4445" s="10">
        <v>0.25357499999999999</v>
      </c>
      <c r="G4445" s="22">
        <f t="shared" si="138"/>
        <v>20.032425</v>
      </c>
      <c r="H4445" s="10">
        <v>0.36514799999999997</v>
      </c>
      <c r="I4445" s="29">
        <f t="shared" si="139"/>
        <v>28.846691999999997</v>
      </c>
    </row>
    <row r="4446" spans="1:9" x14ac:dyDescent="0.3">
      <c r="A4446" t="s">
        <v>7741</v>
      </c>
      <c r="B4446" s="17" t="s">
        <v>5563</v>
      </c>
      <c r="C4446" t="s">
        <v>22</v>
      </c>
      <c r="D4446" s="1" t="s">
        <v>7744</v>
      </c>
      <c r="E4446" s="1">
        <v>1</v>
      </c>
      <c r="F4446" s="10">
        <v>20.022765</v>
      </c>
      <c r="G4446" s="22">
        <f t="shared" si="138"/>
        <v>20.022765</v>
      </c>
      <c r="H4446" s="10">
        <v>28.832781599999997</v>
      </c>
      <c r="I4446" s="29">
        <f t="shared" si="139"/>
        <v>28.832781599999997</v>
      </c>
    </row>
    <row r="4447" spans="1:9" x14ac:dyDescent="0.3">
      <c r="A4447" t="s">
        <v>7741</v>
      </c>
      <c r="B4447" s="17" t="s">
        <v>5208</v>
      </c>
      <c r="D4447" s="1" t="s">
        <v>7744</v>
      </c>
      <c r="E4447" s="1">
        <v>1</v>
      </c>
      <c r="F4447" s="10">
        <v>20.019383999999999</v>
      </c>
      <c r="G4447" s="22">
        <f t="shared" si="138"/>
        <v>20.019383999999999</v>
      </c>
      <c r="H4447" s="10">
        <v>28.827912959999995</v>
      </c>
      <c r="I4447" s="29">
        <f t="shared" si="139"/>
        <v>28.827912959999995</v>
      </c>
    </row>
    <row r="4448" spans="1:9" x14ac:dyDescent="0.3">
      <c r="A4448" s="19" t="s">
        <v>7741</v>
      </c>
      <c r="B4448" s="17" t="s">
        <v>6512</v>
      </c>
      <c r="C4448" t="s">
        <v>6513</v>
      </c>
      <c r="D4448" s="20" t="s">
        <v>7745</v>
      </c>
      <c r="E4448" s="20">
        <v>2</v>
      </c>
      <c r="F4448" s="18">
        <v>10.004620499999998</v>
      </c>
      <c r="G4448" s="22">
        <f t="shared" si="138"/>
        <v>20.009240999999996</v>
      </c>
      <c r="H4448" s="10">
        <v>14.406653519999997</v>
      </c>
      <c r="I4448" s="29">
        <f t="shared" si="139"/>
        <v>28.813307039999994</v>
      </c>
    </row>
    <row r="4449" spans="1:9" x14ac:dyDescent="0.3">
      <c r="A4449" t="s">
        <v>7741</v>
      </c>
      <c r="B4449" s="17" t="s">
        <v>1635</v>
      </c>
      <c r="C4449" t="s">
        <v>1634</v>
      </c>
      <c r="D4449" s="1" t="s">
        <v>7744</v>
      </c>
      <c r="E4449" s="1">
        <v>6</v>
      </c>
      <c r="F4449" s="10">
        <v>3.3259379999999994</v>
      </c>
      <c r="G4449" s="22">
        <f t="shared" si="138"/>
        <v>19.955627999999997</v>
      </c>
      <c r="H4449" s="10">
        <v>4.789350719999999</v>
      </c>
      <c r="I4449" s="29">
        <f t="shared" si="139"/>
        <v>28.736104319999995</v>
      </c>
    </row>
    <row r="4450" spans="1:9" x14ac:dyDescent="0.3">
      <c r="A4450" t="s">
        <v>7741</v>
      </c>
      <c r="B4450" s="17" t="s">
        <v>5811</v>
      </c>
      <c r="C4450" t="s">
        <v>779</v>
      </c>
      <c r="D4450" s="1" t="s">
        <v>7744</v>
      </c>
      <c r="E4450" s="1">
        <v>18</v>
      </c>
      <c r="F4450" s="10">
        <v>1.1081227499999997</v>
      </c>
      <c r="G4450" s="22">
        <f t="shared" si="138"/>
        <v>19.946209499999995</v>
      </c>
      <c r="H4450" s="10">
        <v>1.5956967599999996</v>
      </c>
      <c r="I4450" s="29">
        <f t="shared" si="139"/>
        <v>28.722541679999992</v>
      </c>
    </row>
    <row r="4451" spans="1:9" x14ac:dyDescent="0.3">
      <c r="A4451" s="19" t="s">
        <v>7741</v>
      </c>
      <c r="B4451" s="17" t="s">
        <v>3000</v>
      </c>
      <c r="C4451" t="s">
        <v>2785</v>
      </c>
      <c r="D4451" s="20" t="s">
        <v>7744</v>
      </c>
      <c r="E4451" s="20">
        <v>5</v>
      </c>
      <c r="F4451" s="18">
        <v>3.9847499999999996</v>
      </c>
      <c r="G4451" s="22">
        <f t="shared" si="138"/>
        <v>19.923749999999998</v>
      </c>
      <c r="H4451" s="10">
        <v>5.7380399999999989</v>
      </c>
      <c r="I4451" s="29">
        <f t="shared" si="139"/>
        <v>28.690199999999994</v>
      </c>
    </row>
    <row r="4452" spans="1:9" x14ac:dyDescent="0.3">
      <c r="A4452" t="s">
        <v>7741</v>
      </c>
      <c r="B4452" s="17" t="s">
        <v>7593</v>
      </c>
      <c r="C4452" t="s">
        <v>7594</v>
      </c>
      <c r="D4452" s="1" t="s">
        <v>7744</v>
      </c>
      <c r="E4452" s="1">
        <v>2</v>
      </c>
      <c r="F4452" s="10">
        <v>9.9546299999999999</v>
      </c>
      <c r="G4452" s="22">
        <f t="shared" si="138"/>
        <v>19.90926</v>
      </c>
      <c r="H4452" s="10">
        <v>14.3346672</v>
      </c>
      <c r="I4452" s="29">
        <f t="shared" si="139"/>
        <v>28.6693344</v>
      </c>
    </row>
    <row r="4453" spans="1:9" x14ac:dyDescent="0.3">
      <c r="A4453" t="s">
        <v>7741</v>
      </c>
      <c r="B4453" s="17" t="s">
        <v>6436</v>
      </c>
      <c r="D4453" s="1" t="s">
        <v>7745</v>
      </c>
      <c r="E4453" s="1">
        <v>4</v>
      </c>
      <c r="F4453" s="10">
        <v>4.9767112500000001</v>
      </c>
      <c r="G4453" s="22">
        <f t="shared" si="138"/>
        <v>19.906845000000001</v>
      </c>
      <c r="H4453" s="10">
        <v>7.1664642000000001</v>
      </c>
      <c r="I4453" s="29">
        <f t="shared" si="139"/>
        <v>28.6658568</v>
      </c>
    </row>
    <row r="4454" spans="1:9" x14ac:dyDescent="0.3">
      <c r="A4454" t="s">
        <v>7741</v>
      </c>
      <c r="B4454" s="17" t="s">
        <v>2383</v>
      </c>
      <c r="C4454" t="s">
        <v>128</v>
      </c>
      <c r="D4454" s="1" t="s">
        <v>7744</v>
      </c>
      <c r="E4454" s="1">
        <v>3</v>
      </c>
      <c r="F4454" s="10">
        <v>6.6291749999999992</v>
      </c>
      <c r="G4454" s="22">
        <f t="shared" si="138"/>
        <v>19.887524999999997</v>
      </c>
      <c r="H4454" s="10">
        <v>9.5460119999999993</v>
      </c>
      <c r="I4454" s="29">
        <f t="shared" si="139"/>
        <v>28.638036</v>
      </c>
    </row>
    <row r="4455" spans="1:9" x14ac:dyDescent="0.3">
      <c r="A4455" s="19" t="s">
        <v>7741</v>
      </c>
      <c r="B4455" s="17" t="s">
        <v>4948</v>
      </c>
      <c r="C4455" t="s">
        <v>4949</v>
      </c>
      <c r="D4455" s="20" t="s">
        <v>7744</v>
      </c>
      <c r="E4455" s="20">
        <v>2</v>
      </c>
      <c r="F4455" s="18">
        <v>9.927219749999999</v>
      </c>
      <c r="G4455" s="22">
        <f t="shared" si="138"/>
        <v>19.854439499999998</v>
      </c>
      <c r="H4455" s="10">
        <v>14.295196439999998</v>
      </c>
      <c r="I4455" s="29">
        <f t="shared" si="139"/>
        <v>28.590392879999996</v>
      </c>
    </row>
    <row r="4456" spans="1:9" x14ac:dyDescent="0.3">
      <c r="A4456" t="s">
        <v>7741</v>
      </c>
      <c r="B4456" s="17" t="s">
        <v>5729</v>
      </c>
      <c r="C4456" t="s">
        <v>701</v>
      </c>
      <c r="D4456" s="1" t="s">
        <v>7744</v>
      </c>
      <c r="E4456" s="1">
        <v>3</v>
      </c>
      <c r="F4456" s="10">
        <v>6.6170999999999998</v>
      </c>
      <c r="G4456" s="22">
        <f t="shared" si="138"/>
        <v>19.851299999999998</v>
      </c>
      <c r="H4456" s="10">
        <v>9.5286239999999989</v>
      </c>
      <c r="I4456" s="29">
        <f t="shared" si="139"/>
        <v>28.585871999999995</v>
      </c>
    </row>
    <row r="4457" spans="1:9" x14ac:dyDescent="0.3">
      <c r="A4457" t="s">
        <v>7741</v>
      </c>
      <c r="B4457" s="17" t="s">
        <v>7317</v>
      </c>
      <c r="C4457" t="s">
        <v>65</v>
      </c>
      <c r="D4457" s="1" t="s">
        <v>7744</v>
      </c>
      <c r="E4457" s="1">
        <v>1</v>
      </c>
      <c r="F4457" s="10">
        <v>19.831859249999997</v>
      </c>
      <c r="G4457" s="22">
        <f t="shared" si="138"/>
        <v>19.831859249999997</v>
      </c>
      <c r="H4457" s="10">
        <v>28.557877319999996</v>
      </c>
      <c r="I4457" s="29">
        <f t="shared" si="139"/>
        <v>28.557877319999996</v>
      </c>
    </row>
    <row r="4458" spans="1:9" x14ac:dyDescent="0.3">
      <c r="A4458" t="s">
        <v>7741</v>
      </c>
      <c r="B4458" s="17" t="s">
        <v>6394</v>
      </c>
      <c r="D4458" s="1" t="s">
        <v>7745</v>
      </c>
      <c r="E4458" s="1">
        <v>27</v>
      </c>
      <c r="F4458" s="10">
        <v>0.73415999999999992</v>
      </c>
      <c r="G4458" s="22">
        <f t="shared" si="138"/>
        <v>19.822319999999998</v>
      </c>
      <c r="H4458" s="10">
        <v>1.0571903999999999</v>
      </c>
      <c r="I4458" s="29">
        <f t="shared" si="139"/>
        <v>28.544140799999997</v>
      </c>
    </row>
    <row r="4459" spans="1:9" x14ac:dyDescent="0.3">
      <c r="A4459" t="s">
        <v>7741</v>
      </c>
      <c r="B4459" s="17" t="s">
        <v>2764</v>
      </c>
      <c r="C4459" t="s">
        <v>2765</v>
      </c>
      <c r="D4459" s="1" t="s">
        <v>7744</v>
      </c>
      <c r="E4459" s="1">
        <v>1</v>
      </c>
      <c r="F4459" s="10">
        <v>19.822319999999998</v>
      </c>
      <c r="G4459" s="22">
        <f t="shared" si="138"/>
        <v>19.822319999999998</v>
      </c>
      <c r="H4459" s="10">
        <v>28.544140799999997</v>
      </c>
      <c r="I4459" s="29">
        <f t="shared" si="139"/>
        <v>28.544140799999997</v>
      </c>
    </row>
    <row r="4460" spans="1:9" x14ac:dyDescent="0.3">
      <c r="A4460" t="s">
        <v>7741</v>
      </c>
      <c r="B4460" s="17" t="s">
        <v>2748</v>
      </c>
      <c r="C4460" t="s">
        <v>2745</v>
      </c>
      <c r="D4460" s="1" t="s">
        <v>7744</v>
      </c>
      <c r="E4460" s="1">
        <v>1</v>
      </c>
      <c r="F4460" s="10">
        <v>19.807829999999999</v>
      </c>
      <c r="G4460" s="22">
        <f t="shared" si="138"/>
        <v>19.807829999999999</v>
      </c>
      <c r="H4460" s="10">
        <v>28.523275199999997</v>
      </c>
      <c r="I4460" s="29">
        <f t="shared" si="139"/>
        <v>28.523275199999997</v>
      </c>
    </row>
    <row r="4461" spans="1:9" x14ac:dyDescent="0.3">
      <c r="A4461" t="s">
        <v>7741</v>
      </c>
      <c r="B4461" s="17" t="s">
        <v>2787</v>
      </c>
      <c r="C4461" t="s">
        <v>2785</v>
      </c>
      <c r="D4461" s="1" t="s">
        <v>7744</v>
      </c>
      <c r="E4461" s="1">
        <v>10</v>
      </c>
      <c r="F4461" s="10">
        <v>1.9788510000000001</v>
      </c>
      <c r="G4461" s="22">
        <f t="shared" si="138"/>
        <v>19.788510000000002</v>
      </c>
      <c r="H4461" s="10">
        <v>2.84954544</v>
      </c>
      <c r="I4461" s="29">
        <f t="shared" si="139"/>
        <v>28.4954544</v>
      </c>
    </row>
    <row r="4462" spans="1:9" x14ac:dyDescent="0.3">
      <c r="A4462" t="s">
        <v>7741</v>
      </c>
      <c r="B4462" s="17" t="s">
        <v>4947</v>
      </c>
      <c r="D4462" s="1" t="s">
        <v>7744</v>
      </c>
      <c r="E4462" s="1">
        <v>2</v>
      </c>
      <c r="F4462" s="10">
        <v>9.8899080000000001</v>
      </c>
      <c r="G4462" s="22">
        <f t="shared" si="138"/>
        <v>19.779816</v>
      </c>
      <c r="H4462" s="10">
        <v>14.24146752</v>
      </c>
      <c r="I4462" s="29">
        <f t="shared" si="139"/>
        <v>28.482935040000001</v>
      </c>
    </row>
    <row r="4463" spans="1:9" x14ac:dyDescent="0.3">
      <c r="A4463" t="s">
        <v>7741</v>
      </c>
      <c r="B4463" s="17" t="s">
        <v>3810</v>
      </c>
      <c r="C4463" t="s">
        <v>3811</v>
      </c>
      <c r="D4463" s="1" t="s">
        <v>7744</v>
      </c>
      <c r="E4463" s="1">
        <v>78</v>
      </c>
      <c r="F4463" s="10">
        <v>0.25357499999999999</v>
      </c>
      <c r="G4463" s="22">
        <f t="shared" si="138"/>
        <v>19.778849999999998</v>
      </c>
      <c r="H4463" s="10">
        <v>0.36514799999999997</v>
      </c>
      <c r="I4463" s="29">
        <f t="shared" si="139"/>
        <v>28.481544</v>
      </c>
    </row>
    <row r="4464" spans="1:9" x14ac:dyDescent="0.3">
      <c r="A4464" t="s">
        <v>7741</v>
      </c>
      <c r="B4464" s="17" t="s">
        <v>3294</v>
      </c>
      <c r="C4464" t="s">
        <v>3289</v>
      </c>
      <c r="D4464" s="1" t="s">
        <v>7744</v>
      </c>
      <c r="E4464" s="1">
        <v>42</v>
      </c>
      <c r="F4464" s="10">
        <v>0.47092499999999998</v>
      </c>
      <c r="G4464" s="22">
        <f t="shared" si="138"/>
        <v>19.778849999999998</v>
      </c>
      <c r="H4464" s="10">
        <v>0.67813199999999996</v>
      </c>
      <c r="I4464" s="29">
        <f t="shared" si="139"/>
        <v>28.481544</v>
      </c>
    </row>
    <row r="4465" spans="1:9" x14ac:dyDescent="0.3">
      <c r="A4465" t="s">
        <v>7741</v>
      </c>
      <c r="B4465" s="17" t="s">
        <v>4297</v>
      </c>
      <c r="C4465" t="s">
        <v>174</v>
      </c>
      <c r="D4465" s="1" t="s">
        <v>7744</v>
      </c>
      <c r="E4465" s="1">
        <v>15</v>
      </c>
      <c r="F4465" s="10">
        <v>1.3185899999999999</v>
      </c>
      <c r="G4465" s="22">
        <f t="shared" si="138"/>
        <v>19.778849999999998</v>
      </c>
      <c r="H4465" s="10">
        <v>1.8987695999999998</v>
      </c>
      <c r="I4465" s="29">
        <f t="shared" si="139"/>
        <v>28.481543999999996</v>
      </c>
    </row>
    <row r="4466" spans="1:9" x14ac:dyDescent="0.3">
      <c r="A4466" t="s">
        <v>7741</v>
      </c>
      <c r="B4466" s="17" t="s">
        <v>6518</v>
      </c>
      <c r="C4466" t="s">
        <v>6519</v>
      </c>
      <c r="D4466" s="1" t="s">
        <v>7745</v>
      </c>
      <c r="E4466" s="1">
        <v>3</v>
      </c>
      <c r="F4466" s="10">
        <v>6.5929499999999992</v>
      </c>
      <c r="G4466" s="22">
        <f t="shared" si="138"/>
        <v>19.778849999999998</v>
      </c>
      <c r="H4466" s="10">
        <v>9.4938479999999981</v>
      </c>
      <c r="I4466" s="29">
        <f t="shared" si="139"/>
        <v>28.481543999999992</v>
      </c>
    </row>
    <row r="4467" spans="1:9" x14ac:dyDescent="0.3">
      <c r="A4467" t="s">
        <v>7741</v>
      </c>
      <c r="B4467" s="17" t="s">
        <v>1177</v>
      </c>
      <c r="C4467" t="s">
        <v>1178</v>
      </c>
      <c r="D4467" s="1" t="s">
        <v>7743</v>
      </c>
      <c r="E4467" s="1">
        <v>4</v>
      </c>
      <c r="F4467" s="10">
        <v>4.9374674999999995</v>
      </c>
      <c r="G4467" s="22">
        <f t="shared" si="138"/>
        <v>19.749869999999998</v>
      </c>
      <c r="H4467" s="10">
        <v>7.1099531999999988</v>
      </c>
      <c r="I4467" s="29">
        <f t="shared" si="139"/>
        <v>28.439812799999995</v>
      </c>
    </row>
    <row r="4468" spans="1:9" x14ac:dyDescent="0.3">
      <c r="A4468" t="s">
        <v>7741</v>
      </c>
      <c r="B4468" s="17" t="s">
        <v>723</v>
      </c>
      <c r="C4468" t="s">
        <v>724</v>
      </c>
      <c r="D4468" s="1" t="s">
        <v>7745</v>
      </c>
      <c r="E4468" s="1">
        <v>5</v>
      </c>
      <c r="F4468" s="10">
        <v>3.9461099999999996</v>
      </c>
      <c r="G4468" s="22">
        <f t="shared" si="138"/>
        <v>19.730549999999997</v>
      </c>
      <c r="H4468" s="10">
        <v>5.6823983999999994</v>
      </c>
      <c r="I4468" s="29">
        <f t="shared" si="139"/>
        <v>28.411991999999998</v>
      </c>
    </row>
    <row r="4469" spans="1:9" x14ac:dyDescent="0.3">
      <c r="A4469" s="19" t="s">
        <v>7741</v>
      </c>
      <c r="B4469" s="17" t="s">
        <v>6381</v>
      </c>
      <c r="C4469" t="s">
        <v>6382</v>
      </c>
      <c r="D4469" s="20" t="s">
        <v>7745</v>
      </c>
      <c r="E4469" s="20">
        <v>7</v>
      </c>
      <c r="F4469" s="18">
        <v>2.8183049999999996</v>
      </c>
      <c r="G4469" s="22">
        <f t="shared" si="138"/>
        <v>19.728134999999998</v>
      </c>
      <c r="H4469" s="10">
        <v>4.0583591999999991</v>
      </c>
      <c r="I4469" s="29">
        <f t="shared" si="139"/>
        <v>28.408514399999994</v>
      </c>
    </row>
    <row r="4470" spans="1:9" x14ac:dyDescent="0.3">
      <c r="A4470" t="s">
        <v>7741</v>
      </c>
      <c r="B4470" s="17" t="s">
        <v>4115</v>
      </c>
      <c r="C4470" t="s">
        <v>4108</v>
      </c>
      <c r="D4470" s="1" t="s">
        <v>7744</v>
      </c>
      <c r="E4470" s="1">
        <v>40</v>
      </c>
      <c r="F4470" s="10">
        <v>0.49290149999999994</v>
      </c>
      <c r="G4470" s="22">
        <f t="shared" si="138"/>
        <v>19.716059999999999</v>
      </c>
      <c r="H4470" s="10">
        <v>0.70977815999999994</v>
      </c>
      <c r="I4470" s="29">
        <f t="shared" si="139"/>
        <v>28.391126399999997</v>
      </c>
    </row>
    <row r="4471" spans="1:9" x14ac:dyDescent="0.3">
      <c r="A4471" t="s">
        <v>7741</v>
      </c>
      <c r="B4471" s="17" t="s">
        <v>1744</v>
      </c>
      <c r="C4471" t="s">
        <v>1745</v>
      </c>
      <c r="D4471" s="1" t="s">
        <v>7744</v>
      </c>
      <c r="E4471" s="1">
        <v>1</v>
      </c>
      <c r="F4471" s="10">
        <v>19.69191</v>
      </c>
      <c r="G4471" s="22">
        <f t="shared" si="138"/>
        <v>19.69191</v>
      </c>
      <c r="H4471" s="10">
        <v>28.3563504</v>
      </c>
      <c r="I4471" s="29">
        <f t="shared" si="139"/>
        <v>28.3563504</v>
      </c>
    </row>
    <row r="4472" spans="1:9" x14ac:dyDescent="0.3">
      <c r="A4472" t="s">
        <v>7741</v>
      </c>
      <c r="B4472" s="17" t="s">
        <v>5178</v>
      </c>
      <c r="C4472" t="s">
        <v>3</v>
      </c>
      <c r="D4472" s="1" t="s">
        <v>7744</v>
      </c>
      <c r="E4472" s="1">
        <v>1</v>
      </c>
      <c r="F4472" s="10">
        <v>19.666552499999998</v>
      </c>
      <c r="G4472" s="22">
        <f t="shared" si="138"/>
        <v>19.666552499999998</v>
      </c>
      <c r="H4472" s="10">
        <v>28.319835599999998</v>
      </c>
      <c r="I4472" s="29">
        <f t="shared" si="139"/>
        <v>28.319835599999998</v>
      </c>
    </row>
    <row r="4473" spans="1:9" x14ac:dyDescent="0.3">
      <c r="A4473" t="s">
        <v>7741</v>
      </c>
      <c r="B4473" s="17" t="s">
        <v>6709</v>
      </c>
      <c r="D4473" s="1" t="s">
        <v>7744</v>
      </c>
      <c r="E4473" s="1">
        <v>4</v>
      </c>
      <c r="F4473" s="10">
        <v>4.9124722499999987</v>
      </c>
      <c r="G4473" s="22">
        <f t="shared" si="138"/>
        <v>19.649888999999995</v>
      </c>
      <c r="H4473" s="10">
        <v>7.0739600399999976</v>
      </c>
      <c r="I4473" s="29">
        <f t="shared" si="139"/>
        <v>28.29584015999999</v>
      </c>
    </row>
    <row r="4474" spans="1:9" x14ac:dyDescent="0.3">
      <c r="A4474" s="19" t="s">
        <v>7741</v>
      </c>
      <c r="B4474" s="17" t="s">
        <v>949</v>
      </c>
      <c r="C4474" t="s">
        <v>948</v>
      </c>
      <c r="D4474" s="20" t="s">
        <v>7743</v>
      </c>
      <c r="E4474" s="20">
        <v>6</v>
      </c>
      <c r="F4474" s="18">
        <v>3.2693062499999996</v>
      </c>
      <c r="G4474" s="22">
        <f t="shared" si="138"/>
        <v>19.615837499999998</v>
      </c>
      <c r="H4474" s="10">
        <v>4.707800999999999</v>
      </c>
      <c r="I4474" s="29">
        <f t="shared" si="139"/>
        <v>28.246805999999992</v>
      </c>
    </row>
    <row r="4475" spans="1:9" x14ac:dyDescent="0.3">
      <c r="A4475" t="s">
        <v>7741</v>
      </c>
      <c r="B4475" s="17" t="s">
        <v>925</v>
      </c>
      <c r="C4475" t="s">
        <v>926</v>
      </c>
      <c r="D4475" s="1" t="s">
        <v>7743</v>
      </c>
      <c r="E4475" s="1">
        <v>5</v>
      </c>
      <c r="F4475" s="10">
        <v>3.9226844999999999</v>
      </c>
      <c r="G4475" s="22">
        <f t="shared" si="138"/>
        <v>19.613422499999999</v>
      </c>
      <c r="H4475" s="10">
        <v>5.6486656799999997</v>
      </c>
      <c r="I4475" s="29">
        <f t="shared" si="139"/>
        <v>28.243328399999999</v>
      </c>
    </row>
    <row r="4476" spans="1:9" x14ac:dyDescent="0.3">
      <c r="A4476" t="s">
        <v>7741</v>
      </c>
      <c r="B4476" s="17" t="s">
        <v>4234</v>
      </c>
      <c r="C4476" t="s">
        <v>2847</v>
      </c>
      <c r="D4476" s="1" t="s">
        <v>7744</v>
      </c>
      <c r="E4476" s="1">
        <v>5</v>
      </c>
      <c r="F4476" s="10">
        <v>3.9201487500000001</v>
      </c>
      <c r="G4476" s="22">
        <f t="shared" si="138"/>
        <v>19.600743749999999</v>
      </c>
      <c r="H4476" s="10">
        <v>5.6450142000000003</v>
      </c>
      <c r="I4476" s="29">
        <f t="shared" si="139"/>
        <v>28.225071</v>
      </c>
    </row>
    <row r="4477" spans="1:9" x14ac:dyDescent="0.3">
      <c r="A4477" t="s">
        <v>7741</v>
      </c>
      <c r="B4477" s="17" t="s">
        <v>6164</v>
      </c>
      <c r="D4477" s="1" t="s">
        <v>7745</v>
      </c>
      <c r="E4477" s="1">
        <v>15</v>
      </c>
      <c r="F4477" s="10">
        <v>1.3065150000000001</v>
      </c>
      <c r="G4477" s="22">
        <f t="shared" si="138"/>
        <v>19.597725000000001</v>
      </c>
      <c r="H4477" s="10">
        <v>1.8813816000000001</v>
      </c>
      <c r="I4477" s="29">
        <f t="shared" si="139"/>
        <v>28.220724000000001</v>
      </c>
    </row>
    <row r="4478" spans="1:9" x14ac:dyDescent="0.3">
      <c r="A4478" t="s">
        <v>7741</v>
      </c>
      <c r="B4478" s="17" t="s">
        <v>7072</v>
      </c>
      <c r="C4478" t="s">
        <v>4674</v>
      </c>
      <c r="D4478" s="1" t="s">
        <v>7745</v>
      </c>
      <c r="E4478" s="1">
        <v>3</v>
      </c>
      <c r="F4478" s="10">
        <v>6.5264167499999992</v>
      </c>
      <c r="G4478" s="22">
        <f t="shared" si="138"/>
        <v>19.579250249999998</v>
      </c>
      <c r="H4478" s="10">
        <v>9.3980401199999992</v>
      </c>
      <c r="I4478" s="29">
        <f t="shared" si="139"/>
        <v>28.194120359999999</v>
      </c>
    </row>
    <row r="4479" spans="1:9" x14ac:dyDescent="0.3">
      <c r="A4479" t="s">
        <v>7741</v>
      </c>
      <c r="B4479" s="17" t="s">
        <v>5988</v>
      </c>
      <c r="C4479" t="s">
        <v>809</v>
      </c>
      <c r="D4479" s="1" t="s">
        <v>7744</v>
      </c>
      <c r="E4479" s="1">
        <v>6</v>
      </c>
      <c r="F4479" s="10">
        <v>3.2623027499999999</v>
      </c>
      <c r="G4479" s="22">
        <f t="shared" si="138"/>
        <v>19.5738165</v>
      </c>
      <c r="H4479" s="10">
        <v>4.69771596</v>
      </c>
      <c r="I4479" s="29">
        <f t="shared" si="139"/>
        <v>28.18629576</v>
      </c>
    </row>
    <row r="4480" spans="1:9" x14ac:dyDescent="0.3">
      <c r="A4480" t="s">
        <v>7741</v>
      </c>
      <c r="B4480" s="17" t="s">
        <v>5205</v>
      </c>
      <c r="D4480" s="1" t="s">
        <v>7744</v>
      </c>
      <c r="E4480" s="1">
        <v>1</v>
      </c>
      <c r="F4480" s="10">
        <v>19.515856499999995</v>
      </c>
      <c r="G4480" s="22">
        <f t="shared" si="138"/>
        <v>19.515856499999995</v>
      </c>
      <c r="H4480" s="10">
        <v>28.102833359999991</v>
      </c>
      <c r="I4480" s="29">
        <f t="shared" si="139"/>
        <v>28.102833359999991</v>
      </c>
    </row>
    <row r="4481" spans="1:9" x14ac:dyDescent="0.3">
      <c r="A4481" t="s">
        <v>7741</v>
      </c>
      <c r="B4481" s="17" t="s">
        <v>2624</v>
      </c>
      <c r="C4481" t="s">
        <v>2625</v>
      </c>
      <c r="D4481" s="1" t="s">
        <v>7744</v>
      </c>
      <c r="E4481" s="1">
        <v>1</v>
      </c>
      <c r="F4481" s="10">
        <v>19.512596249999998</v>
      </c>
      <c r="G4481" s="22">
        <f t="shared" si="138"/>
        <v>19.512596249999998</v>
      </c>
      <c r="H4481" s="10">
        <v>28.098138599999995</v>
      </c>
      <c r="I4481" s="29">
        <f t="shared" si="139"/>
        <v>28.098138599999995</v>
      </c>
    </row>
    <row r="4482" spans="1:9" x14ac:dyDescent="0.3">
      <c r="A4482" t="s">
        <v>7741</v>
      </c>
      <c r="B4482" s="17" t="s">
        <v>7346</v>
      </c>
      <c r="D4482" s="1" t="s">
        <v>7744</v>
      </c>
      <c r="E4482" s="1">
        <v>1</v>
      </c>
      <c r="F4482" s="10">
        <v>19.501124999999998</v>
      </c>
      <c r="G4482" s="22">
        <f t="shared" si="138"/>
        <v>19.501124999999998</v>
      </c>
      <c r="H4482" s="10">
        <v>28.081619999999997</v>
      </c>
      <c r="I4482" s="29">
        <f t="shared" si="139"/>
        <v>28.081619999999997</v>
      </c>
    </row>
    <row r="4483" spans="1:9" x14ac:dyDescent="0.3">
      <c r="A4483" t="s">
        <v>7741</v>
      </c>
      <c r="B4483" s="17" t="s">
        <v>3156</v>
      </c>
      <c r="C4483" t="s">
        <v>3147</v>
      </c>
      <c r="D4483" s="1" t="s">
        <v>7744</v>
      </c>
      <c r="E4483" s="1">
        <v>3</v>
      </c>
      <c r="F4483" s="10">
        <v>6.4963499999999996</v>
      </c>
      <c r="G4483" s="22">
        <f t="shared" si="138"/>
        <v>19.489049999999999</v>
      </c>
      <c r="H4483" s="10">
        <v>9.3547439999999984</v>
      </c>
      <c r="I4483" s="29">
        <f t="shared" si="139"/>
        <v>28.064231999999997</v>
      </c>
    </row>
    <row r="4484" spans="1:9" x14ac:dyDescent="0.3">
      <c r="A4484" t="s">
        <v>7741</v>
      </c>
      <c r="B4484" s="17" t="s">
        <v>6693</v>
      </c>
      <c r="C4484" t="s">
        <v>4973</v>
      </c>
      <c r="D4484" s="1" t="s">
        <v>7745</v>
      </c>
      <c r="E4484" s="1">
        <v>2</v>
      </c>
      <c r="F4484" s="10">
        <v>9.7230314999999976</v>
      </c>
      <c r="G4484" s="22">
        <f t="shared" si="138"/>
        <v>19.446062999999995</v>
      </c>
      <c r="H4484" s="10">
        <v>14.001165359999996</v>
      </c>
      <c r="I4484" s="29">
        <f t="shared" si="139"/>
        <v>28.002330719999993</v>
      </c>
    </row>
    <row r="4485" spans="1:9" x14ac:dyDescent="0.3">
      <c r="A4485" t="s">
        <v>7741</v>
      </c>
      <c r="B4485" s="17" t="s">
        <v>2135</v>
      </c>
      <c r="C4485" t="s">
        <v>2133</v>
      </c>
      <c r="D4485" s="1" t="s">
        <v>7744</v>
      </c>
      <c r="E4485" s="1">
        <v>4</v>
      </c>
      <c r="F4485" s="10">
        <v>4.8589799999999999</v>
      </c>
      <c r="G4485" s="22">
        <f t="shared" si="138"/>
        <v>19.435919999999999</v>
      </c>
      <c r="H4485" s="10">
        <v>6.9969311999999997</v>
      </c>
      <c r="I4485" s="29">
        <f t="shared" si="139"/>
        <v>27.987724799999999</v>
      </c>
    </row>
    <row r="4486" spans="1:9" x14ac:dyDescent="0.3">
      <c r="A4486" t="s">
        <v>7741</v>
      </c>
      <c r="B4486" s="17" t="s">
        <v>7513</v>
      </c>
      <c r="C4486" t="s">
        <v>720</v>
      </c>
      <c r="D4486" s="1" t="s">
        <v>7742</v>
      </c>
      <c r="E4486" s="1">
        <v>2</v>
      </c>
      <c r="F4486" s="10">
        <v>9.7107150000000004</v>
      </c>
      <c r="G4486" s="22">
        <f t="shared" si="138"/>
        <v>19.421430000000001</v>
      </c>
      <c r="H4486" s="10">
        <v>13.983429600000001</v>
      </c>
      <c r="I4486" s="29">
        <f t="shared" si="139"/>
        <v>27.966859200000002</v>
      </c>
    </row>
    <row r="4487" spans="1:9" x14ac:dyDescent="0.3">
      <c r="A4487" s="19" t="s">
        <v>7741</v>
      </c>
      <c r="B4487" s="17" t="s">
        <v>3994</v>
      </c>
      <c r="C4487" t="s">
        <v>3990</v>
      </c>
      <c r="D4487" s="20" t="s">
        <v>7744</v>
      </c>
      <c r="E4487" s="20">
        <v>30</v>
      </c>
      <c r="F4487" s="18">
        <v>0.64722000000000002</v>
      </c>
      <c r="G4487" s="22">
        <f t="shared" si="138"/>
        <v>19.416599999999999</v>
      </c>
      <c r="H4487" s="10">
        <v>0.93199679999999996</v>
      </c>
      <c r="I4487" s="29">
        <f t="shared" si="139"/>
        <v>27.959903999999998</v>
      </c>
    </row>
    <row r="4488" spans="1:9" x14ac:dyDescent="0.3">
      <c r="A4488" t="s">
        <v>7741</v>
      </c>
      <c r="B4488" s="17" t="s">
        <v>547</v>
      </c>
      <c r="C4488" t="s">
        <v>548</v>
      </c>
      <c r="D4488" s="1" t="s">
        <v>7742</v>
      </c>
      <c r="E4488" s="1">
        <v>3</v>
      </c>
      <c r="F4488" s="10">
        <v>6.4722</v>
      </c>
      <c r="G4488" s="22">
        <f t="shared" si="138"/>
        <v>19.416599999999999</v>
      </c>
      <c r="H4488" s="10">
        <v>9.3199679999999994</v>
      </c>
      <c r="I4488" s="29">
        <f t="shared" si="139"/>
        <v>27.959903999999998</v>
      </c>
    </row>
    <row r="4489" spans="1:9" x14ac:dyDescent="0.3">
      <c r="A4489" t="s">
        <v>7741</v>
      </c>
      <c r="B4489" s="17" t="s">
        <v>750</v>
      </c>
      <c r="C4489" t="s">
        <v>751</v>
      </c>
      <c r="D4489" s="1" t="s">
        <v>7742</v>
      </c>
      <c r="E4489" s="1">
        <v>2</v>
      </c>
      <c r="F4489" s="10">
        <v>9.704677499999999</v>
      </c>
      <c r="G4489" s="22">
        <f t="shared" si="138"/>
        <v>19.409354999999998</v>
      </c>
      <c r="H4489" s="10">
        <v>13.974735599999997</v>
      </c>
      <c r="I4489" s="29">
        <f t="shared" si="139"/>
        <v>27.949471199999994</v>
      </c>
    </row>
    <row r="4490" spans="1:9" x14ac:dyDescent="0.3">
      <c r="A4490" t="s">
        <v>7741</v>
      </c>
      <c r="B4490" s="17" t="s">
        <v>2938</v>
      </c>
      <c r="C4490" t="s">
        <v>38</v>
      </c>
      <c r="D4490" s="1" t="s">
        <v>7745</v>
      </c>
      <c r="E4490" s="1">
        <v>10</v>
      </c>
      <c r="F4490" s="10">
        <v>1.9398487499999999</v>
      </c>
      <c r="G4490" s="22">
        <f t="shared" ref="G4490:G4553" si="140">E4490*F4490</f>
        <v>19.398487499999998</v>
      </c>
      <c r="H4490" s="10">
        <v>2.7933821999999999</v>
      </c>
      <c r="I4490" s="29">
        <f t="shared" ref="I4490:I4553" si="141">E4490*H4490</f>
        <v>27.933821999999999</v>
      </c>
    </row>
    <row r="4491" spans="1:9" x14ac:dyDescent="0.3">
      <c r="A4491" s="19" t="s">
        <v>7741</v>
      </c>
      <c r="B4491" s="17" t="s">
        <v>49</v>
      </c>
      <c r="C4491" t="s">
        <v>50</v>
      </c>
      <c r="D4491" s="20" t="s">
        <v>7742</v>
      </c>
      <c r="E4491" s="20">
        <v>3</v>
      </c>
      <c r="F4491" s="18">
        <v>6.4645927499999996</v>
      </c>
      <c r="G4491" s="22">
        <f t="shared" si="140"/>
        <v>19.393778249999997</v>
      </c>
      <c r="H4491" s="10">
        <v>9.3090135599999986</v>
      </c>
      <c r="I4491" s="29">
        <f t="shared" si="141"/>
        <v>27.927040679999998</v>
      </c>
    </row>
    <row r="4492" spans="1:9" x14ac:dyDescent="0.3">
      <c r="A4492" t="s">
        <v>7741</v>
      </c>
      <c r="B4492" s="17" t="s">
        <v>7073</v>
      </c>
      <c r="C4492" t="s">
        <v>355</v>
      </c>
      <c r="D4492" s="1" t="s">
        <v>7744</v>
      </c>
      <c r="E4492" s="1">
        <v>2</v>
      </c>
      <c r="F4492" s="10">
        <v>9.6962249999999983</v>
      </c>
      <c r="G4492" s="22">
        <f t="shared" si="140"/>
        <v>19.392449999999997</v>
      </c>
      <c r="H4492" s="10">
        <v>13.962563999999997</v>
      </c>
      <c r="I4492" s="29">
        <f t="shared" si="141"/>
        <v>27.925127999999994</v>
      </c>
    </row>
    <row r="4493" spans="1:9" x14ac:dyDescent="0.3">
      <c r="A4493" t="s">
        <v>7741</v>
      </c>
      <c r="B4493" s="17" t="s">
        <v>7073</v>
      </c>
      <c r="C4493" t="s">
        <v>355</v>
      </c>
      <c r="D4493" s="1" t="s">
        <v>7742</v>
      </c>
      <c r="E4493" s="1">
        <v>2</v>
      </c>
      <c r="F4493" s="10">
        <v>9.695379749999999</v>
      </c>
      <c r="G4493" s="22">
        <f t="shared" si="140"/>
        <v>19.390759499999998</v>
      </c>
      <c r="H4493" s="10">
        <v>13.961346839999997</v>
      </c>
      <c r="I4493" s="29">
        <f t="shared" si="141"/>
        <v>27.922693679999995</v>
      </c>
    </row>
    <row r="4494" spans="1:9" x14ac:dyDescent="0.3">
      <c r="A4494" t="s">
        <v>7741</v>
      </c>
      <c r="B4494" s="17" t="s">
        <v>2973</v>
      </c>
      <c r="C4494" t="s">
        <v>2966</v>
      </c>
      <c r="D4494" s="1" t="s">
        <v>7744</v>
      </c>
      <c r="E4494" s="1">
        <v>25</v>
      </c>
      <c r="F4494" s="10">
        <v>0.77545649999999988</v>
      </c>
      <c r="G4494" s="22">
        <f t="shared" si="140"/>
        <v>19.386412499999999</v>
      </c>
      <c r="H4494" s="10">
        <v>1.1166573599999998</v>
      </c>
      <c r="I4494" s="29">
        <f t="shared" si="141"/>
        <v>27.916433999999995</v>
      </c>
    </row>
    <row r="4495" spans="1:9" x14ac:dyDescent="0.3">
      <c r="A4495" s="19" t="s">
        <v>7741</v>
      </c>
      <c r="B4495" s="17" t="s">
        <v>2678</v>
      </c>
      <c r="C4495" t="s">
        <v>2679</v>
      </c>
      <c r="D4495" s="20" t="s">
        <v>7745</v>
      </c>
      <c r="E4495" s="20">
        <v>2</v>
      </c>
      <c r="F4495" s="18">
        <v>9.6932062499999994</v>
      </c>
      <c r="G4495" s="22">
        <f t="shared" si="140"/>
        <v>19.386412499999999</v>
      </c>
      <c r="H4495" s="10">
        <v>13.958216999999999</v>
      </c>
      <c r="I4495" s="29">
        <f t="shared" si="141"/>
        <v>27.916433999999999</v>
      </c>
    </row>
    <row r="4496" spans="1:9" x14ac:dyDescent="0.3">
      <c r="A4496" t="s">
        <v>7741</v>
      </c>
      <c r="B4496" s="17" t="s">
        <v>1901</v>
      </c>
      <c r="C4496" t="s">
        <v>38</v>
      </c>
      <c r="D4496" s="1" t="s">
        <v>7744</v>
      </c>
      <c r="E4496" s="1">
        <v>4</v>
      </c>
      <c r="F4496" s="10">
        <v>4.8444899999999986</v>
      </c>
      <c r="G4496" s="22">
        <f t="shared" si="140"/>
        <v>19.377959999999995</v>
      </c>
      <c r="H4496" s="10">
        <v>6.9760655999999974</v>
      </c>
      <c r="I4496" s="29">
        <f t="shared" si="141"/>
        <v>27.90426239999999</v>
      </c>
    </row>
    <row r="4497" spans="1:9" x14ac:dyDescent="0.3">
      <c r="A4497" t="s">
        <v>7741</v>
      </c>
      <c r="B4497" s="17" t="s">
        <v>72</v>
      </c>
      <c r="C4497" t="s">
        <v>73</v>
      </c>
      <c r="D4497" s="1" t="s">
        <v>7742</v>
      </c>
      <c r="E4497" s="1">
        <v>1</v>
      </c>
      <c r="F4497" s="10">
        <v>19.374337500000003</v>
      </c>
      <c r="G4497" s="22">
        <f t="shared" si="140"/>
        <v>19.374337500000003</v>
      </c>
      <c r="H4497" s="10">
        <v>27.899046000000002</v>
      </c>
      <c r="I4497" s="29">
        <f t="shared" si="141"/>
        <v>27.899046000000002</v>
      </c>
    </row>
    <row r="4498" spans="1:9" x14ac:dyDescent="0.3">
      <c r="A4498" t="s">
        <v>7741</v>
      </c>
      <c r="B4498" s="17" t="s">
        <v>2824</v>
      </c>
      <c r="C4498" t="s">
        <v>2825</v>
      </c>
      <c r="D4498" s="1" t="s">
        <v>7744</v>
      </c>
      <c r="E4498" s="1">
        <v>15</v>
      </c>
      <c r="F4498" s="10">
        <v>1.29117975</v>
      </c>
      <c r="G4498" s="22">
        <f t="shared" si="140"/>
        <v>19.367696249999998</v>
      </c>
      <c r="H4498" s="10">
        <v>1.8592988399999999</v>
      </c>
      <c r="I4498" s="29">
        <f t="shared" si="141"/>
        <v>27.889482599999997</v>
      </c>
    </row>
    <row r="4499" spans="1:9" x14ac:dyDescent="0.3">
      <c r="A4499" t="s">
        <v>7741</v>
      </c>
      <c r="B4499" s="17" t="s">
        <v>2822</v>
      </c>
      <c r="C4499" t="s">
        <v>2823</v>
      </c>
      <c r="D4499" s="1" t="s">
        <v>7744</v>
      </c>
      <c r="E4499" s="1">
        <v>3</v>
      </c>
      <c r="F4499" s="10">
        <v>6.4514310000000004</v>
      </c>
      <c r="G4499" s="22">
        <f t="shared" si="140"/>
        <v>19.354293000000002</v>
      </c>
      <c r="H4499" s="10">
        <v>9.2900606400000001</v>
      </c>
      <c r="I4499" s="29">
        <f t="shared" si="141"/>
        <v>27.87018192</v>
      </c>
    </row>
    <row r="4500" spans="1:9" x14ac:dyDescent="0.3">
      <c r="A4500" t="s">
        <v>7741</v>
      </c>
      <c r="B4500" s="17" t="s">
        <v>1295</v>
      </c>
      <c r="C4500" t="s">
        <v>1296</v>
      </c>
      <c r="D4500" s="1" t="s">
        <v>7744</v>
      </c>
      <c r="E4500" s="1">
        <v>4</v>
      </c>
      <c r="F4500" s="10">
        <v>4.8372450000000002</v>
      </c>
      <c r="G4500" s="22">
        <f t="shared" si="140"/>
        <v>19.348980000000001</v>
      </c>
      <c r="H4500" s="10">
        <v>6.9656327999999998</v>
      </c>
      <c r="I4500" s="29">
        <f t="shared" si="141"/>
        <v>27.862531199999999</v>
      </c>
    </row>
    <row r="4501" spans="1:9" x14ac:dyDescent="0.3">
      <c r="A4501" s="19" t="s">
        <v>7741</v>
      </c>
      <c r="B4501" s="17" t="s">
        <v>6018</v>
      </c>
      <c r="C4501" t="s">
        <v>809</v>
      </c>
      <c r="D4501" s="20" t="s">
        <v>7744</v>
      </c>
      <c r="E4501" s="20">
        <v>8</v>
      </c>
      <c r="F4501" s="18">
        <v>2.4151207499999998</v>
      </c>
      <c r="G4501" s="22">
        <f t="shared" si="140"/>
        <v>19.320965999999999</v>
      </c>
      <c r="H4501" s="10">
        <v>3.4777738799999995</v>
      </c>
      <c r="I4501" s="29">
        <f t="shared" si="141"/>
        <v>27.822191039999996</v>
      </c>
    </row>
    <row r="4502" spans="1:9" x14ac:dyDescent="0.3">
      <c r="A4502" t="s">
        <v>7741</v>
      </c>
      <c r="B4502" s="17" t="s">
        <v>2797</v>
      </c>
      <c r="C4502" t="s">
        <v>2785</v>
      </c>
      <c r="D4502" s="1" t="s">
        <v>7744</v>
      </c>
      <c r="E4502" s="1">
        <v>5</v>
      </c>
      <c r="F4502" s="10">
        <v>3.8639999999999999</v>
      </c>
      <c r="G4502" s="22">
        <f t="shared" si="140"/>
        <v>19.32</v>
      </c>
      <c r="H4502" s="10">
        <v>5.5641599999999993</v>
      </c>
      <c r="I4502" s="29">
        <f t="shared" si="141"/>
        <v>27.820799999999998</v>
      </c>
    </row>
    <row r="4503" spans="1:9" x14ac:dyDescent="0.3">
      <c r="A4503" t="s">
        <v>7741</v>
      </c>
      <c r="B4503" s="17" t="s">
        <v>6211</v>
      </c>
      <c r="C4503" t="s">
        <v>959</v>
      </c>
      <c r="D4503" s="1" t="s">
        <v>7745</v>
      </c>
      <c r="E4503" s="1">
        <v>1</v>
      </c>
      <c r="F4503" s="10">
        <v>19.32</v>
      </c>
      <c r="G4503" s="22">
        <f t="shared" si="140"/>
        <v>19.32</v>
      </c>
      <c r="H4503" s="10">
        <v>27.820799999999998</v>
      </c>
      <c r="I4503" s="29">
        <f t="shared" si="141"/>
        <v>27.820799999999998</v>
      </c>
    </row>
    <row r="4504" spans="1:9" x14ac:dyDescent="0.3">
      <c r="A4504" t="s">
        <v>7741</v>
      </c>
      <c r="B4504" s="17" t="s">
        <v>6967</v>
      </c>
      <c r="C4504" t="s">
        <v>6968</v>
      </c>
      <c r="D4504" s="1" t="s">
        <v>7745</v>
      </c>
      <c r="E4504" s="1">
        <v>2</v>
      </c>
      <c r="F4504" s="10">
        <v>9.65517</v>
      </c>
      <c r="G4504" s="22">
        <f t="shared" si="140"/>
        <v>19.31034</v>
      </c>
      <c r="H4504" s="10">
        <v>13.903444799999999</v>
      </c>
      <c r="I4504" s="29">
        <f t="shared" si="141"/>
        <v>27.806889599999998</v>
      </c>
    </row>
    <row r="4505" spans="1:9" x14ac:dyDescent="0.3">
      <c r="A4505" t="s">
        <v>7741</v>
      </c>
      <c r="B4505" s="17" t="s">
        <v>3798</v>
      </c>
      <c r="C4505" t="s">
        <v>3799</v>
      </c>
      <c r="D4505" s="1" t="s">
        <v>7744</v>
      </c>
      <c r="E4505" s="1">
        <v>76</v>
      </c>
      <c r="F4505" s="10">
        <v>0.25357499999999999</v>
      </c>
      <c r="G4505" s="22">
        <f t="shared" si="140"/>
        <v>19.271699999999999</v>
      </c>
      <c r="H4505" s="10">
        <v>0.36514799999999997</v>
      </c>
      <c r="I4505" s="29">
        <f t="shared" si="141"/>
        <v>27.751247999999997</v>
      </c>
    </row>
    <row r="4506" spans="1:9" x14ac:dyDescent="0.3">
      <c r="A4506" s="19" t="s">
        <v>7741</v>
      </c>
      <c r="B4506" s="17" t="s">
        <v>3802</v>
      </c>
      <c r="C4506" t="s">
        <v>3803</v>
      </c>
      <c r="D4506" s="20" t="s">
        <v>7744</v>
      </c>
      <c r="E4506" s="20">
        <v>76</v>
      </c>
      <c r="F4506" s="18">
        <v>0.25357499999999999</v>
      </c>
      <c r="G4506" s="22">
        <f t="shared" si="140"/>
        <v>19.271699999999999</v>
      </c>
      <c r="H4506" s="10">
        <v>0.36514799999999997</v>
      </c>
      <c r="I4506" s="29">
        <f t="shared" si="141"/>
        <v>27.751247999999997</v>
      </c>
    </row>
    <row r="4507" spans="1:9" x14ac:dyDescent="0.3">
      <c r="A4507" t="s">
        <v>7741</v>
      </c>
      <c r="B4507" s="17" t="s">
        <v>1449</v>
      </c>
      <c r="C4507" t="s">
        <v>1447</v>
      </c>
      <c r="D4507" s="1" t="s">
        <v>7744</v>
      </c>
      <c r="E4507" s="1">
        <v>1</v>
      </c>
      <c r="F4507" s="10">
        <v>19.247549999999997</v>
      </c>
      <c r="G4507" s="22">
        <f t="shared" si="140"/>
        <v>19.247549999999997</v>
      </c>
      <c r="H4507" s="10">
        <v>27.716471999999996</v>
      </c>
      <c r="I4507" s="29">
        <f t="shared" si="141"/>
        <v>27.716471999999996</v>
      </c>
    </row>
    <row r="4508" spans="1:9" x14ac:dyDescent="0.3">
      <c r="A4508" t="s">
        <v>7741</v>
      </c>
      <c r="B4508" s="17" t="s">
        <v>5691</v>
      </c>
      <c r="C4508" t="s">
        <v>5692</v>
      </c>
      <c r="D4508" s="1" t="s">
        <v>7744</v>
      </c>
      <c r="E4508" s="1">
        <v>2</v>
      </c>
      <c r="F4508" s="10">
        <v>9.5853764999999989</v>
      </c>
      <c r="G4508" s="22">
        <f t="shared" si="140"/>
        <v>19.170752999999998</v>
      </c>
      <c r="H4508" s="10">
        <v>13.802942159999997</v>
      </c>
      <c r="I4508" s="29">
        <f t="shared" si="141"/>
        <v>27.605884319999994</v>
      </c>
    </row>
    <row r="4509" spans="1:9" x14ac:dyDescent="0.3">
      <c r="A4509" t="s">
        <v>7741</v>
      </c>
      <c r="B4509" s="17" t="s">
        <v>2423</v>
      </c>
      <c r="C4509" t="s">
        <v>38</v>
      </c>
      <c r="D4509" s="1" t="s">
        <v>7744</v>
      </c>
      <c r="E4509" s="1">
        <v>3</v>
      </c>
      <c r="F4509" s="10">
        <v>6.3756000000000004</v>
      </c>
      <c r="G4509" s="22">
        <f t="shared" si="140"/>
        <v>19.126800000000003</v>
      </c>
      <c r="H4509" s="10">
        <v>9.1808639999999997</v>
      </c>
      <c r="I4509" s="29">
        <f t="shared" si="141"/>
        <v>27.542591999999999</v>
      </c>
    </row>
    <row r="4510" spans="1:9" x14ac:dyDescent="0.3">
      <c r="A4510" t="s">
        <v>7741</v>
      </c>
      <c r="B4510" s="17" t="s">
        <v>1792</v>
      </c>
      <c r="C4510" t="s">
        <v>38</v>
      </c>
      <c r="D4510" s="1" t="s">
        <v>7744</v>
      </c>
      <c r="E4510" s="1">
        <v>4</v>
      </c>
      <c r="F4510" s="10">
        <v>4.7816999999999998</v>
      </c>
      <c r="G4510" s="22">
        <f t="shared" si="140"/>
        <v>19.126799999999999</v>
      </c>
      <c r="H4510" s="10">
        <v>6.8856479999999998</v>
      </c>
      <c r="I4510" s="29">
        <f t="shared" si="141"/>
        <v>27.542591999999999</v>
      </c>
    </row>
    <row r="4511" spans="1:9" x14ac:dyDescent="0.3">
      <c r="A4511" t="s">
        <v>7741</v>
      </c>
      <c r="B4511" s="17" t="s">
        <v>7263</v>
      </c>
      <c r="C4511" t="s">
        <v>7264</v>
      </c>
      <c r="D4511" s="1" t="s">
        <v>7744</v>
      </c>
      <c r="E4511" s="1">
        <v>2</v>
      </c>
      <c r="F4511" s="10">
        <v>9.5578454999999991</v>
      </c>
      <c r="G4511" s="22">
        <f t="shared" si="140"/>
        <v>19.115690999999998</v>
      </c>
      <c r="H4511" s="10">
        <v>13.763297519999998</v>
      </c>
      <c r="I4511" s="29">
        <f t="shared" si="141"/>
        <v>27.526595039999997</v>
      </c>
    </row>
    <row r="4512" spans="1:9" x14ac:dyDescent="0.3">
      <c r="A4512" t="s">
        <v>7741</v>
      </c>
      <c r="B4512" s="17" t="s">
        <v>5869</v>
      </c>
      <c r="C4512" t="s">
        <v>779</v>
      </c>
      <c r="D4512" s="1" t="s">
        <v>7744</v>
      </c>
      <c r="E4512" s="1">
        <v>4</v>
      </c>
      <c r="F4512" s="10">
        <v>4.7732474999999992</v>
      </c>
      <c r="G4512" s="22">
        <f t="shared" si="140"/>
        <v>19.092989999999997</v>
      </c>
      <c r="H4512" s="10">
        <v>6.8734763999999986</v>
      </c>
      <c r="I4512" s="29">
        <f t="shared" si="141"/>
        <v>27.493905599999994</v>
      </c>
    </row>
    <row r="4513" spans="1:9" x14ac:dyDescent="0.3">
      <c r="A4513" t="s">
        <v>7741</v>
      </c>
      <c r="B4513" s="17" t="s">
        <v>793</v>
      </c>
      <c r="C4513" t="s">
        <v>779</v>
      </c>
      <c r="D4513" s="1" t="s">
        <v>7742</v>
      </c>
      <c r="E4513" s="1">
        <v>2</v>
      </c>
      <c r="F4513" s="10">
        <v>9.5464949999999984</v>
      </c>
      <c r="G4513" s="22">
        <f t="shared" si="140"/>
        <v>19.092989999999997</v>
      </c>
      <c r="H4513" s="10">
        <v>13.746952799999997</v>
      </c>
      <c r="I4513" s="29">
        <f t="shared" si="141"/>
        <v>27.493905599999994</v>
      </c>
    </row>
    <row r="4514" spans="1:9" x14ac:dyDescent="0.3">
      <c r="A4514" t="s">
        <v>7741</v>
      </c>
      <c r="B4514" s="17" t="s">
        <v>7365</v>
      </c>
      <c r="D4514" s="1" t="s">
        <v>7744</v>
      </c>
      <c r="E4514" s="1">
        <v>100</v>
      </c>
      <c r="F4514" s="10">
        <v>0.19078499999999998</v>
      </c>
      <c r="G4514" s="22">
        <f t="shared" si="140"/>
        <v>19.078499999999998</v>
      </c>
      <c r="H4514" s="10">
        <v>0.27473039999999999</v>
      </c>
      <c r="I4514" s="29">
        <f t="shared" si="141"/>
        <v>27.473039999999997</v>
      </c>
    </row>
    <row r="4515" spans="1:9" x14ac:dyDescent="0.3">
      <c r="A4515" t="s">
        <v>7741</v>
      </c>
      <c r="B4515" s="17" t="s">
        <v>5534</v>
      </c>
      <c r="C4515" t="s">
        <v>5535</v>
      </c>
      <c r="D4515" s="1" t="s">
        <v>7744</v>
      </c>
      <c r="E4515" s="1">
        <v>3</v>
      </c>
      <c r="F4515" s="10">
        <v>6.3574874999999995</v>
      </c>
      <c r="G4515" s="22">
        <f t="shared" si="140"/>
        <v>19.0724625</v>
      </c>
      <c r="H4515" s="10">
        <v>9.1547819999999991</v>
      </c>
      <c r="I4515" s="29">
        <f t="shared" si="141"/>
        <v>27.464345999999999</v>
      </c>
    </row>
    <row r="4516" spans="1:9" x14ac:dyDescent="0.3">
      <c r="A4516" t="s">
        <v>7741</v>
      </c>
      <c r="B4516" s="17" t="s">
        <v>7365</v>
      </c>
      <c r="D4516" s="1" t="s">
        <v>7744</v>
      </c>
      <c r="E4516" s="1">
        <v>100</v>
      </c>
      <c r="F4516" s="10">
        <v>0.19066425000000001</v>
      </c>
      <c r="G4516" s="22">
        <f t="shared" si="140"/>
        <v>19.066425000000002</v>
      </c>
      <c r="H4516" s="10">
        <v>0.27455652000000003</v>
      </c>
      <c r="I4516" s="29">
        <f t="shared" si="141"/>
        <v>27.455652000000004</v>
      </c>
    </row>
    <row r="4517" spans="1:9" x14ac:dyDescent="0.3">
      <c r="A4517" t="s">
        <v>7741</v>
      </c>
      <c r="B4517" s="17" t="s">
        <v>3122</v>
      </c>
      <c r="C4517" t="s">
        <v>149</v>
      </c>
      <c r="D4517" s="1" t="s">
        <v>7744</v>
      </c>
      <c r="E4517" s="1">
        <v>3</v>
      </c>
      <c r="F4517" s="10">
        <v>6.3483104999999993</v>
      </c>
      <c r="G4517" s="22">
        <f t="shared" si="140"/>
        <v>19.044931499999997</v>
      </c>
      <c r="H4517" s="10">
        <v>9.1415671199999995</v>
      </c>
      <c r="I4517" s="29">
        <f t="shared" si="141"/>
        <v>27.42470136</v>
      </c>
    </row>
    <row r="4518" spans="1:9" x14ac:dyDescent="0.3">
      <c r="A4518" t="s">
        <v>7741</v>
      </c>
      <c r="B4518" s="17" t="s">
        <v>5859</v>
      </c>
      <c r="C4518" t="s">
        <v>779</v>
      </c>
      <c r="D4518" s="1" t="s">
        <v>7744</v>
      </c>
      <c r="E4518" s="1">
        <v>1</v>
      </c>
      <c r="F4518" s="10">
        <v>19.043120250000001</v>
      </c>
      <c r="G4518" s="22">
        <f t="shared" si="140"/>
        <v>19.043120250000001</v>
      </c>
      <c r="H4518" s="10">
        <v>27.422093159999999</v>
      </c>
      <c r="I4518" s="29">
        <f t="shared" si="141"/>
        <v>27.422093159999999</v>
      </c>
    </row>
    <row r="4519" spans="1:9" x14ac:dyDescent="0.3">
      <c r="A4519" t="s">
        <v>7741</v>
      </c>
      <c r="B4519" s="17" t="s">
        <v>1179</v>
      </c>
      <c r="C4519" t="s">
        <v>1180</v>
      </c>
      <c r="D4519" s="1" t="s">
        <v>7743</v>
      </c>
      <c r="E4519" s="1">
        <v>1</v>
      </c>
      <c r="F4519" s="10">
        <v>19.040342999999996</v>
      </c>
      <c r="G4519" s="22">
        <f t="shared" si="140"/>
        <v>19.040342999999996</v>
      </c>
      <c r="H4519" s="10">
        <v>27.418093919999993</v>
      </c>
      <c r="I4519" s="29">
        <f t="shared" si="141"/>
        <v>27.418093919999993</v>
      </c>
    </row>
    <row r="4520" spans="1:9" x14ac:dyDescent="0.3">
      <c r="A4520" s="19" t="s">
        <v>7741</v>
      </c>
      <c r="B4520" s="17" t="s">
        <v>7652</v>
      </c>
      <c r="C4520" t="s">
        <v>4771</v>
      </c>
      <c r="D4520" s="20" t="s">
        <v>7745</v>
      </c>
      <c r="E4520" s="20">
        <v>9</v>
      </c>
      <c r="F4520" s="18">
        <v>2.1155399999999998</v>
      </c>
      <c r="G4520" s="22">
        <f t="shared" si="140"/>
        <v>19.039859999999997</v>
      </c>
      <c r="H4520" s="10">
        <v>3.0463775999999996</v>
      </c>
      <c r="I4520" s="29">
        <f t="shared" si="141"/>
        <v>27.417398399999996</v>
      </c>
    </row>
    <row r="4521" spans="1:9" x14ac:dyDescent="0.3">
      <c r="A4521" t="s">
        <v>7741</v>
      </c>
      <c r="B4521" s="17" t="s">
        <v>1833</v>
      </c>
      <c r="C4521" t="s">
        <v>1834</v>
      </c>
      <c r="D4521" s="1" t="s">
        <v>7744</v>
      </c>
      <c r="E4521" s="1">
        <v>1</v>
      </c>
      <c r="F4521" s="10">
        <v>19.037445000000002</v>
      </c>
      <c r="G4521" s="22">
        <f t="shared" si="140"/>
        <v>19.037445000000002</v>
      </c>
      <c r="H4521" s="10">
        <v>27.413920800000003</v>
      </c>
      <c r="I4521" s="29">
        <f t="shared" si="141"/>
        <v>27.413920800000003</v>
      </c>
    </row>
    <row r="4522" spans="1:9" x14ac:dyDescent="0.3">
      <c r="A4522" t="s">
        <v>7741</v>
      </c>
      <c r="B4522" s="17" t="s">
        <v>918</v>
      </c>
      <c r="C4522" t="s">
        <v>89</v>
      </c>
      <c r="D4522" s="1" t="s">
        <v>7743</v>
      </c>
      <c r="E4522" s="1">
        <v>5</v>
      </c>
      <c r="F4522" s="10">
        <v>3.8044702500000001</v>
      </c>
      <c r="G4522" s="22">
        <f t="shared" si="140"/>
        <v>19.02235125</v>
      </c>
      <c r="H4522" s="10">
        <v>5.4784371599999995</v>
      </c>
      <c r="I4522" s="29">
        <f t="shared" si="141"/>
        <v>27.392185799999996</v>
      </c>
    </row>
    <row r="4523" spans="1:9" x14ac:dyDescent="0.3">
      <c r="A4523" t="s">
        <v>7741</v>
      </c>
      <c r="B4523" s="17" t="s">
        <v>142</v>
      </c>
      <c r="C4523" t="s">
        <v>143</v>
      </c>
      <c r="D4523" s="1" t="s">
        <v>7744</v>
      </c>
      <c r="E4523" s="1">
        <v>14</v>
      </c>
      <c r="F4523" s="10">
        <v>1.3586789999999997</v>
      </c>
      <c r="G4523" s="22">
        <f t="shared" si="140"/>
        <v>19.021505999999995</v>
      </c>
      <c r="H4523" s="10">
        <v>1.9564977599999995</v>
      </c>
      <c r="I4523" s="29">
        <f t="shared" si="141"/>
        <v>27.390968639999993</v>
      </c>
    </row>
    <row r="4524" spans="1:9" x14ac:dyDescent="0.3">
      <c r="A4524" t="s">
        <v>7741</v>
      </c>
      <c r="B4524" s="17" t="s">
        <v>1144</v>
      </c>
      <c r="C4524" t="s">
        <v>1145</v>
      </c>
      <c r="D4524" s="1" t="s">
        <v>7743</v>
      </c>
      <c r="E4524" s="1">
        <v>1</v>
      </c>
      <c r="F4524" s="10">
        <v>19.018125000000001</v>
      </c>
      <c r="G4524" s="22">
        <f t="shared" si="140"/>
        <v>19.018125000000001</v>
      </c>
      <c r="H4524" s="10">
        <v>27.386100000000003</v>
      </c>
      <c r="I4524" s="29">
        <f t="shared" si="141"/>
        <v>27.386100000000003</v>
      </c>
    </row>
    <row r="4525" spans="1:9" x14ac:dyDescent="0.3">
      <c r="A4525" t="s">
        <v>7741</v>
      </c>
      <c r="B4525" s="17" t="s">
        <v>3173</v>
      </c>
      <c r="C4525" t="s">
        <v>3174</v>
      </c>
      <c r="D4525" s="1" t="s">
        <v>7744</v>
      </c>
      <c r="E4525" s="1">
        <v>4</v>
      </c>
      <c r="F4525" s="10">
        <v>4.7394374999999993</v>
      </c>
      <c r="G4525" s="22">
        <f t="shared" si="140"/>
        <v>18.957749999999997</v>
      </c>
      <c r="H4525" s="10">
        <v>6.8247899999999984</v>
      </c>
      <c r="I4525" s="29">
        <f t="shared" si="141"/>
        <v>27.299159999999993</v>
      </c>
    </row>
    <row r="4526" spans="1:9" x14ac:dyDescent="0.3">
      <c r="A4526" t="s">
        <v>7741</v>
      </c>
      <c r="B4526" s="17" t="s">
        <v>7455</v>
      </c>
      <c r="C4526" t="s">
        <v>7456</v>
      </c>
      <c r="D4526" s="1" t="s">
        <v>7742</v>
      </c>
      <c r="E4526" s="1">
        <v>10</v>
      </c>
      <c r="F4526" s="10">
        <v>1.8950504999999997</v>
      </c>
      <c r="G4526" s="22">
        <f t="shared" si="140"/>
        <v>18.950504999999996</v>
      </c>
      <c r="H4526" s="10">
        <v>2.7288727199999996</v>
      </c>
      <c r="I4526" s="29">
        <f t="shared" si="141"/>
        <v>27.288727199999997</v>
      </c>
    </row>
    <row r="4527" spans="1:9" x14ac:dyDescent="0.3">
      <c r="A4527" t="s">
        <v>7741</v>
      </c>
      <c r="B4527" s="17" t="s">
        <v>5184</v>
      </c>
      <c r="D4527" s="1" t="s">
        <v>7744</v>
      </c>
      <c r="E4527" s="1">
        <v>1</v>
      </c>
      <c r="F4527" s="10">
        <v>18.945674999999998</v>
      </c>
      <c r="G4527" s="22">
        <f t="shared" si="140"/>
        <v>18.945674999999998</v>
      </c>
      <c r="H4527" s="10">
        <v>27.281771999999997</v>
      </c>
      <c r="I4527" s="29">
        <f t="shared" si="141"/>
        <v>27.281771999999997</v>
      </c>
    </row>
    <row r="4528" spans="1:9" x14ac:dyDescent="0.3">
      <c r="A4528" s="19" t="s">
        <v>7741</v>
      </c>
      <c r="B4528" s="17" t="s">
        <v>1762</v>
      </c>
      <c r="C4528" t="s">
        <v>89</v>
      </c>
      <c r="D4528" s="20" t="s">
        <v>7744</v>
      </c>
      <c r="E4528" s="20">
        <v>6</v>
      </c>
      <c r="F4528" s="18">
        <v>3.1479525000000002</v>
      </c>
      <c r="G4528" s="22">
        <f t="shared" si="140"/>
        <v>18.887715</v>
      </c>
      <c r="H4528" s="10">
        <v>4.5330516000000003</v>
      </c>
      <c r="I4528" s="29">
        <f t="shared" si="141"/>
        <v>27.198309600000002</v>
      </c>
    </row>
    <row r="4529" spans="1:9" x14ac:dyDescent="0.3">
      <c r="A4529" t="s">
        <v>7741</v>
      </c>
      <c r="B4529" s="17" t="s">
        <v>2617</v>
      </c>
      <c r="C4529" t="s">
        <v>2448</v>
      </c>
      <c r="D4529" s="1" t="s">
        <v>7744</v>
      </c>
      <c r="E4529" s="1">
        <v>5</v>
      </c>
      <c r="F4529" s="10">
        <v>3.7770600000000001</v>
      </c>
      <c r="G4529" s="22">
        <f t="shared" si="140"/>
        <v>18.885300000000001</v>
      </c>
      <c r="H4529" s="10">
        <v>5.4389664</v>
      </c>
      <c r="I4529" s="29">
        <f t="shared" si="141"/>
        <v>27.194831999999998</v>
      </c>
    </row>
    <row r="4530" spans="1:9" x14ac:dyDescent="0.3">
      <c r="A4530" s="19" t="s">
        <v>7741</v>
      </c>
      <c r="B4530" s="17" t="s">
        <v>7121</v>
      </c>
      <c r="C4530" t="s">
        <v>2942</v>
      </c>
      <c r="D4530" s="20" t="s">
        <v>7745</v>
      </c>
      <c r="E4530" s="20">
        <v>2</v>
      </c>
      <c r="F4530" s="18">
        <v>9.42333</v>
      </c>
      <c r="G4530" s="22">
        <f t="shared" si="140"/>
        <v>18.84666</v>
      </c>
      <c r="H4530" s="10">
        <v>13.5695952</v>
      </c>
      <c r="I4530" s="29">
        <f t="shared" si="141"/>
        <v>27.1391904</v>
      </c>
    </row>
    <row r="4531" spans="1:9" x14ac:dyDescent="0.3">
      <c r="A4531" t="s">
        <v>7741</v>
      </c>
      <c r="B4531" s="17" t="s">
        <v>4156</v>
      </c>
      <c r="C4531" t="s">
        <v>4150</v>
      </c>
      <c r="D4531" s="1" t="s">
        <v>7744</v>
      </c>
      <c r="E4531" s="1">
        <v>40</v>
      </c>
      <c r="F4531" s="10">
        <v>0.47092499999999998</v>
      </c>
      <c r="G4531" s="22">
        <f t="shared" si="140"/>
        <v>18.837</v>
      </c>
      <c r="H4531" s="10">
        <v>0.67813199999999996</v>
      </c>
      <c r="I4531" s="29">
        <f t="shared" si="141"/>
        <v>27.125279999999997</v>
      </c>
    </row>
    <row r="4532" spans="1:9" x14ac:dyDescent="0.3">
      <c r="A4532" t="s">
        <v>7741</v>
      </c>
      <c r="B4532" s="17" t="s">
        <v>3357</v>
      </c>
      <c r="C4532" t="s">
        <v>3349</v>
      </c>
      <c r="D4532" s="1" t="s">
        <v>7744</v>
      </c>
      <c r="E4532" s="1">
        <v>4</v>
      </c>
      <c r="F4532" s="10">
        <v>4.709249999999999</v>
      </c>
      <c r="G4532" s="22">
        <f t="shared" si="140"/>
        <v>18.836999999999996</v>
      </c>
      <c r="H4532" s="10">
        <v>6.7813199999999982</v>
      </c>
      <c r="I4532" s="29">
        <f t="shared" si="141"/>
        <v>27.125279999999993</v>
      </c>
    </row>
    <row r="4533" spans="1:9" x14ac:dyDescent="0.3">
      <c r="A4533" t="s">
        <v>7741</v>
      </c>
      <c r="B4533" s="17" t="s">
        <v>3643</v>
      </c>
      <c r="C4533" t="s">
        <v>1834</v>
      </c>
      <c r="D4533" s="1" t="s">
        <v>7744</v>
      </c>
      <c r="E4533" s="1">
        <v>4</v>
      </c>
      <c r="F4533" s="10">
        <v>4.7032125000000002</v>
      </c>
      <c r="G4533" s="22">
        <f t="shared" si="140"/>
        <v>18.812850000000001</v>
      </c>
      <c r="H4533" s="10">
        <v>6.7726259999999998</v>
      </c>
      <c r="I4533" s="29">
        <f t="shared" si="141"/>
        <v>27.090503999999999</v>
      </c>
    </row>
    <row r="4534" spans="1:9" x14ac:dyDescent="0.3">
      <c r="A4534" t="s">
        <v>7741</v>
      </c>
      <c r="B4534" s="17" t="s">
        <v>1308</v>
      </c>
      <c r="C4534" t="s">
        <v>1309</v>
      </c>
      <c r="D4534" s="1" t="s">
        <v>7744</v>
      </c>
      <c r="E4534" s="1">
        <v>4</v>
      </c>
      <c r="F4534" s="10">
        <v>4.6997107499999995</v>
      </c>
      <c r="G4534" s="22">
        <f t="shared" si="140"/>
        <v>18.798842999999998</v>
      </c>
      <c r="H4534" s="10">
        <v>6.767583479999999</v>
      </c>
      <c r="I4534" s="29">
        <f t="shared" si="141"/>
        <v>27.070333919999996</v>
      </c>
    </row>
    <row r="4535" spans="1:9" x14ac:dyDescent="0.3">
      <c r="A4535" t="s">
        <v>7741</v>
      </c>
      <c r="B4535" s="17" t="s">
        <v>6986</v>
      </c>
      <c r="C4535" t="s">
        <v>6987</v>
      </c>
      <c r="D4535" s="1" t="s">
        <v>7745</v>
      </c>
      <c r="E4535" s="1">
        <v>4</v>
      </c>
      <c r="F4535" s="10">
        <v>4.6971749999999997</v>
      </c>
      <c r="G4535" s="22">
        <f t="shared" si="140"/>
        <v>18.788699999999999</v>
      </c>
      <c r="H4535" s="10">
        <v>6.7639319999999996</v>
      </c>
      <c r="I4535" s="29">
        <f t="shared" si="141"/>
        <v>27.055727999999998</v>
      </c>
    </row>
    <row r="4536" spans="1:9" x14ac:dyDescent="0.3">
      <c r="A4536" s="19" t="s">
        <v>7741</v>
      </c>
      <c r="B4536" s="17" t="s">
        <v>7725</v>
      </c>
      <c r="D4536" s="20" t="s">
        <v>7746</v>
      </c>
      <c r="E4536" s="20">
        <v>2</v>
      </c>
      <c r="F4536" s="18">
        <v>9.3557100000000002</v>
      </c>
      <c r="G4536" s="22">
        <f t="shared" si="140"/>
        <v>18.71142</v>
      </c>
      <c r="H4536" s="10">
        <v>13.4722224</v>
      </c>
      <c r="I4536" s="29">
        <f t="shared" si="141"/>
        <v>26.944444799999999</v>
      </c>
    </row>
    <row r="4537" spans="1:9" x14ac:dyDescent="0.3">
      <c r="A4537" t="s">
        <v>7741</v>
      </c>
      <c r="B4537" s="17" t="s">
        <v>3978</v>
      </c>
      <c r="C4537" t="s">
        <v>3961</v>
      </c>
      <c r="D4537" s="1" t="s">
        <v>7744</v>
      </c>
      <c r="E4537" s="1">
        <v>58</v>
      </c>
      <c r="F4537" s="10">
        <v>0.32240249999999998</v>
      </c>
      <c r="G4537" s="22">
        <f t="shared" si="140"/>
        <v>18.699344999999997</v>
      </c>
      <c r="H4537" s="10">
        <v>0.46425959999999994</v>
      </c>
      <c r="I4537" s="29">
        <f t="shared" si="141"/>
        <v>26.927056799999995</v>
      </c>
    </row>
    <row r="4538" spans="1:9" x14ac:dyDescent="0.3">
      <c r="A4538" t="s">
        <v>7741</v>
      </c>
      <c r="B4538" s="17" t="s">
        <v>5700</v>
      </c>
      <c r="C4538" t="s">
        <v>1259</v>
      </c>
      <c r="D4538" s="1" t="s">
        <v>7744</v>
      </c>
      <c r="E4538" s="1">
        <v>3</v>
      </c>
      <c r="F4538" s="10">
        <v>6.2319074999999993</v>
      </c>
      <c r="G4538" s="22">
        <f t="shared" si="140"/>
        <v>18.695722499999999</v>
      </c>
      <c r="H4538" s="10">
        <v>8.9739467999999984</v>
      </c>
      <c r="I4538" s="29">
        <f t="shared" si="141"/>
        <v>26.921840399999994</v>
      </c>
    </row>
    <row r="4539" spans="1:9" x14ac:dyDescent="0.3">
      <c r="A4539" t="s">
        <v>7741</v>
      </c>
      <c r="B4539" s="17" t="s">
        <v>5017</v>
      </c>
      <c r="D4539" s="1" t="s">
        <v>7744</v>
      </c>
      <c r="E4539" s="1">
        <v>22</v>
      </c>
      <c r="F4539" s="10">
        <v>0.84875174999999992</v>
      </c>
      <c r="G4539" s="22">
        <f t="shared" si="140"/>
        <v>18.672538499999998</v>
      </c>
      <c r="H4539" s="10">
        <v>1.2222025199999997</v>
      </c>
      <c r="I4539" s="29">
        <f t="shared" si="141"/>
        <v>26.888455439999994</v>
      </c>
    </row>
    <row r="4540" spans="1:9" x14ac:dyDescent="0.3">
      <c r="A4540" t="s">
        <v>7741</v>
      </c>
      <c r="B4540" s="17" t="s">
        <v>6855</v>
      </c>
      <c r="C4540" t="s">
        <v>6856</v>
      </c>
      <c r="D4540" s="1" t="s">
        <v>7745</v>
      </c>
      <c r="E4540" s="1">
        <v>9</v>
      </c>
      <c r="F4540" s="10">
        <v>2.0740019999999997</v>
      </c>
      <c r="G4540" s="22">
        <f t="shared" si="140"/>
        <v>18.666017999999998</v>
      </c>
      <c r="H4540" s="10">
        <v>2.9865628799999993</v>
      </c>
      <c r="I4540" s="29">
        <f t="shared" si="141"/>
        <v>26.879065919999995</v>
      </c>
    </row>
    <row r="4541" spans="1:9" x14ac:dyDescent="0.3">
      <c r="A4541" s="19" t="s">
        <v>7741</v>
      </c>
      <c r="B4541" s="17" t="s">
        <v>4383</v>
      </c>
      <c r="C4541" t="s">
        <v>4384</v>
      </c>
      <c r="D4541" s="20" t="s">
        <v>7744</v>
      </c>
      <c r="E4541" s="20">
        <v>15</v>
      </c>
      <c r="F4541" s="18">
        <v>1.243725</v>
      </c>
      <c r="G4541" s="22">
        <f t="shared" si="140"/>
        <v>18.655874999999998</v>
      </c>
      <c r="H4541" s="10">
        <v>1.790964</v>
      </c>
      <c r="I4541" s="29">
        <f t="shared" si="141"/>
        <v>26.864460000000001</v>
      </c>
    </row>
    <row r="4542" spans="1:9" x14ac:dyDescent="0.3">
      <c r="A4542" s="19" t="s">
        <v>7741</v>
      </c>
      <c r="B4542" s="17" t="s">
        <v>5885</v>
      </c>
      <c r="C4542" t="s">
        <v>779</v>
      </c>
      <c r="D4542" s="20" t="s">
        <v>7744</v>
      </c>
      <c r="E4542" s="20">
        <v>1</v>
      </c>
      <c r="F4542" s="18">
        <v>18.644162249999997</v>
      </c>
      <c r="G4542" s="22">
        <f t="shared" si="140"/>
        <v>18.644162249999997</v>
      </c>
      <c r="H4542" s="10">
        <v>26.847593639999996</v>
      </c>
      <c r="I4542" s="29">
        <f t="shared" si="141"/>
        <v>26.847593639999996</v>
      </c>
    </row>
    <row r="4543" spans="1:9" x14ac:dyDescent="0.3">
      <c r="A4543" t="s">
        <v>7741</v>
      </c>
      <c r="B4543" s="17" t="s">
        <v>678</v>
      </c>
      <c r="C4543" t="s">
        <v>679</v>
      </c>
      <c r="D4543" s="1" t="s">
        <v>7742</v>
      </c>
      <c r="E4543" s="1">
        <v>2</v>
      </c>
      <c r="F4543" s="10">
        <v>9.3218999999999994</v>
      </c>
      <c r="G4543" s="22">
        <f t="shared" si="140"/>
        <v>18.643799999999999</v>
      </c>
      <c r="H4543" s="10">
        <v>13.423535999999999</v>
      </c>
      <c r="I4543" s="29">
        <f t="shared" si="141"/>
        <v>26.847071999999997</v>
      </c>
    </row>
    <row r="4544" spans="1:9" x14ac:dyDescent="0.3">
      <c r="A4544" t="s">
        <v>7741</v>
      </c>
      <c r="B4544" s="17" t="s">
        <v>6392</v>
      </c>
      <c r="C4544" t="s">
        <v>6393</v>
      </c>
      <c r="D4544" s="1" t="s">
        <v>7745</v>
      </c>
      <c r="E4544" s="1">
        <v>1</v>
      </c>
      <c r="F4544" s="10">
        <v>18.641385</v>
      </c>
      <c r="G4544" s="22">
        <f t="shared" si="140"/>
        <v>18.641385</v>
      </c>
      <c r="H4544" s="10">
        <v>26.843594399999997</v>
      </c>
      <c r="I4544" s="29">
        <f t="shared" si="141"/>
        <v>26.843594399999997</v>
      </c>
    </row>
    <row r="4545" spans="1:9" x14ac:dyDescent="0.3">
      <c r="A4545" t="s">
        <v>7741</v>
      </c>
      <c r="B4545" s="17" t="s">
        <v>3293</v>
      </c>
      <c r="C4545" t="s">
        <v>3289</v>
      </c>
      <c r="D4545" s="1" t="s">
        <v>7744</v>
      </c>
      <c r="E4545" s="1">
        <v>49</v>
      </c>
      <c r="F4545" s="10">
        <v>0.38036249999999994</v>
      </c>
      <c r="G4545" s="22">
        <f t="shared" si="140"/>
        <v>18.637762499999997</v>
      </c>
      <c r="H4545" s="10">
        <v>0.54772199999999993</v>
      </c>
      <c r="I4545" s="29">
        <f t="shared" si="141"/>
        <v>26.838377999999995</v>
      </c>
    </row>
    <row r="4546" spans="1:9" x14ac:dyDescent="0.3">
      <c r="A4546" t="s">
        <v>7741</v>
      </c>
      <c r="B4546" s="17" t="s">
        <v>3184</v>
      </c>
      <c r="C4546" t="s">
        <v>3174</v>
      </c>
      <c r="D4546" s="1" t="s">
        <v>7744</v>
      </c>
      <c r="E4546" s="1">
        <v>5</v>
      </c>
      <c r="F4546" s="10">
        <v>3.7251374999999998</v>
      </c>
      <c r="G4546" s="22">
        <f t="shared" si="140"/>
        <v>18.625687499999998</v>
      </c>
      <c r="H4546" s="10">
        <v>5.3641979999999991</v>
      </c>
      <c r="I4546" s="29">
        <f t="shared" si="141"/>
        <v>26.820989999999995</v>
      </c>
    </row>
    <row r="4547" spans="1:9" x14ac:dyDescent="0.3">
      <c r="A4547" t="s">
        <v>7741</v>
      </c>
      <c r="B4547" s="17" t="s">
        <v>7391</v>
      </c>
      <c r="C4547" t="s">
        <v>7392</v>
      </c>
      <c r="D4547" s="1" t="s">
        <v>7744</v>
      </c>
      <c r="E4547" s="1">
        <v>2</v>
      </c>
      <c r="F4547" s="10">
        <v>9.3031837499999988</v>
      </c>
      <c r="G4547" s="22">
        <f t="shared" si="140"/>
        <v>18.606367499999998</v>
      </c>
      <c r="H4547" s="10">
        <v>13.396584599999997</v>
      </c>
      <c r="I4547" s="29">
        <f t="shared" si="141"/>
        <v>26.793169199999994</v>
      </c>
    </row>
    <row r="4548" spans="1:9" x14ac:dyDescent="0.3">
      <c r="A4548" t="s">
        <v>7741</v>
      </c>
      <c r="B4548" s="17" t="s">
        <v>927</v>
      </c>
      <c r="C4548" t="s">
        <v>922</v>
      </c>
      <c r="D4548" s="1" t="s">
        <v>7744</v>
      </c>
      <c r="E4548" s="1">
        <v>4</v>
      </c>
      <c r="F4548" s="10">
        <v>4.6512899999999995</v>
      </c>
      <c r="G4548" s="22">
        <f t="shared" si="140"/>
        <v>18.605159999999998</v>
      </c>
      <c r="H4548" s="10">
        <v>6.697857599999999</v>
      </c>
      <c r="I4548" s="29">
        <f t="shared" si="141"/>
        <v>26.791430399999996</v>
      </c>
    </row>
    <row r="4549" spans="1:9" x14ac:dyDescent="0.3">
      <c r="A4549" t="s">
        <v>7741</v>
      </c>
      <c r="B4549" s="17" t="s">
        <v>2509</v>
      </c>
      <c r="C4549" t="s">
        <v>912</v>
      </c>
      <c r="D4549" s="1" t="s">
        <v>7744</v>
      </c>
      <c r="E4549" s="1">
        <v>4</v>
      </c>
      <c r="F4549" s="10">
        <v>4.6512899999999995</v>
      </c>
      <c r="G4549" s="22">
        <f t="shared" si="140"/>
        <v>18.605159999999998</v>
      </c>
      <c r="H4549" s="10">
        <v>6.697857599999999</v>
      </c>
      <c r="I4549" s="29">
        <f t="shared" si="141"/>
        <v>26.791430399999996</v>
      </c>
    </row>
    <row r="4550" spans="1:9" x14ac:dyDescent="0.3">
      <c r="A4550" t="s">
        <v>7741</v>
      </c>
      <c r="B4550" s="17" t="s">
        <v>2417</v>
      </c>
      <c r="C4550" t="s">
        <v>38</v>
      </c>
      <c r="D4550" s="1" t="s">
        <v>7744</v>
      </c>
      <c r="E4550" s="1">
        <v>3</v>
      </c>
      <c r="F4550" s="10">
        <v>6.2013577499999997</v>
      </c>
      <c r="G4550" s="22">
        <f t="shared" si="140"/>
        <v>18.604073249999999</v>
      </c>
      <c r="H4550" s="10">
        <v>8.9299551599999987</v>
      </c>
      <c r="I4550" s="29">
        <f t="shared" si="141"/>
        <v>26.789865479999996</v>
      </c>
    </row>
    <row r="4551" spans="1:9" x14ac:dyDescent="0.3">
      <c r="A4551" t="s">
        <v>7741</v>
      </c>
      <c r="B4551" s="17" t="s">
        <v>911</v>
      </c>
      <c r="C4551" t="s">
        <v>912</v>
      </c>
      <c r="D4551" s="1" t="s">
        <v>7744</v>
      </c>
      <c r="E4551" s="1">
        <v>3</v>
      </c>
      <c r="F4551" s="10">
        <v>6.1968899999999989</v>
      </c>
      <c r="G4551" s="22">
        <f t="shared" si="140"/>
        <v>18.590669999999996</v>
      </c>
      <c r="H4551" s="10">
        <v>8.9235215999999973</v>
      </c>
      <c r="I4551" s="29">
        <f t="shared" si="141"/>
        <v>26.770564799999992</v>
      </c>
    </row>
    <row r="4552" spans="1:9" x14ac:dyDescent="0.3">
      <c r="A4552" t="s">
        <v>7741</v>
      </c>
      <c r="B4552" s="17" t="s">
        <v>6402</v>
      </c>
      <c r="D4552" s="1" t="s">
        <v>7745</v>
      </c>
      <c r="E4552" s="1">
        <v>8</v>
      </c>
      <c r="F4552" s="10">
        <v>2.3232299999999997</v>
      </c>
      <c r="G4552" s="22">
        <f t="shared" si="140"/>
        <v>18.585839999999997</v>
      </c>
      <c r="H4552" s="10">
        <v>3.3454511999999994</v>
      </c>
      <c r="I4552" s="29">
        <f t="shared" si="141"/>
        <v>26.763609599999995</v>
      </c>
    </row>
    <row r="4553" spans="1:9" x14ac:dyDescent="0.3">
      <c r="A4553" t="s">
        <v>7741</v>
      </c>
      <c r="B4553" s="17" t="s">
        <v>4086</v>
      </c>
      <c r="C4553" t="s">
        <v>172</v>
      </c>
      <c r="D4553" s="1" t="s">
        <v>7744</v>
      </c>
      <c r="E4553" s="1">
        <v>18</v>
      </c>
      <c r="F4553" s="10">
        <v>1.0324125</v>
      </c>
      <c r="G4553" s="22">
        <f t="shared" si="140"/>
        <v>18.583424999999998</v>
      </c>
      <c r="H4553" s="10">
        <v>1.4866739999999998</v>
      </c>
      <c r="I4553" s="29">
        <f t="shared" si="141"/>
        <v>26.760131999999999</v>
      </c>
    </row>
    <row r="4554" spans="1:9" x14ac:dyDescent="0.3">
      <c r="A4554" t="s">
        <v>7741</v>
      </c>
      <c r="B4554" s="17" t="s">
        <v>7326</v>
      </c>
      <c r="D4554" s="1" t="s">
        <v>7744</v>
      </c>
      <c r="E4554" s="1">
        <v>4</v>
      </c>
      <c r="F4554" s="10">
        <v>4.6440450000000002</v>
      </c>
      <c r="G4554" s="22">
        <f t="shared" ref="G4554:G4617" si="142">E4554*F4554</f>
        <v>18.576180000000001</v>
      </c>
      <c r="H4554" s="10">
        <v>6.6874247999999996</v>
      </c>
      <c r="I4554" s="29">
        <f t="shared" ref="I4554:I4617" si="143">E4554*H4554</f>
        <v>26.749699199999998</v>
      </c>
    </row>
    <row r="4555" spans="1:9" x14ac:dyDescent="0.3">
      <c r="A4555" t="s">
        <v>7741</v>
      </c>
      <c r="B4555" s="17" t="s">
        <v>2678</v>
      </c>
      <c r="C4555" t="s">
        <v>2679</v>
      </c>
      <c r="D4555" s="1" t="s">
        <v>7744</v>
      </c>
      <c r="E4555" s="1">
        <v>2</v>
      </c>
      <c r="F4555" s="10">
        <v>9.2808449999999993</v>
      </c>
      <c r="G4555" s="22">
        <f t="shared" si="142"/>
        <v>18.561689999999999</v>
      </c>
      <c r="H4555" s="10">
        <v>13.364416799999999</v>
      </c>
      <c r="I4555" s="29">
        <f t="shared" si="143"/>
        <v>26.728833599999998</v>
      </c>
    </row>
    <row r="4556" spans="1:9" x14ac:dyDescent="0.3">
      <c r="A4556" t="s">
        <v>7741</v>
      </c>
      <c r="B4556" s="17" t="s">
        <v>5698</v>
      </c>
      <c r="C4556" t="s">
        <v>5699</v>
      </c>
      <c r="D4556" s="1" t="s">
        <v>7744</v>
      </c>
      <c r="E4556" s="1">
        <v>4</v>
      </c>
      <c r="F4556" s="10">
        <v>4.6384904999999996</v>
      </c>
      <c r="G4556" s="22">
        <f t="shared" si="142"/>
        <v>18.553961999999999</v>
      </c>
      <c r="H4556" s="10">
        <v>6.6794263199999993</v>
      </c>
      <c r="I4556" s="29">
        <f t="shared" si="143"/>
        <v>26.717705279999997</v>
      </c>
    </row>
    <row r="4557" spans="1:9" x14ac:dyDescent="0.3">
      <c r="A4557" t="s">
        <v>7741</v>
      </c>
      <c r="B4557" s="17" t="s">
        <v>7077</v>
      </c>
      <c r="C4557" t="s">
        <v>361</v>
      </c>
      <c r="D4557" s="1" t="s">
        <v>7745</v>
      </c>
      <c r="E4557" s="1">
        <v>2</v>
      </c>
      <c r="F4557" s="10">
        <v>9.2659927499999988</v>
      </c>
      <c r="G4557" s="22">
        <f t="shared" si="142"/>
        <v>18.531985499999998</v>
      </c>
      <c r="H4557" s="10">
        <v>13.343029559999998</v>
      </c>
      <c r="I4557" s="29">
        <f t="shared" si="143"/>
        <v>26.686059119999996</v>
      </c>
    </row>
    <row r="4558" spans="1:9" x14ac:dyDescent="0.3">
      <c r="A4558" s="19" t="s">
        <v>7741</v>
      </c>
      <c r="B4558" s="17" t="s">
        <v>7206</v>
      </c>
      <c r="C4558" t="s">
        <v>7207</v>
      </c>
      <c r="D4558" s="20" t="s">
        <v>7745</v>
      </c>
      <c r="E4558" s="20">
        <v>4</v>
      </c>
      <c r="F4558" s="18">
        <v>4.6247249999999989</v>
      </c>
      <c r="G4558" s="22">
        <f t="shared" si="142"/>
        <v>18.498899999999995</v>
      </c>
      <c r="H4558" s="10">
        <v>6.6596039999999981</v>
      </c>
      <c r="I4558" s="29">
        <f t="shared" si="143"/>
        <v>26.638415999999992</v>
      </c>
    </row>
    <row r="4559" spans="1:9" x14ac:dyDescent="0.3">
      <c r="A4559" t="s">
        <v>7741</v>
      </c>
      <c r="B4559" s="17" t="s">
        <v>4945</v>
      </c>
      <c r="C4559" t="s">
        <v>4946</v>
      </c>
      <c r="D4559" s="1" t="s">
        <v>7744</v>
      </c>
      <c r="E4559" s="1">
        <v>1</v>
      </c>
      <c r="F4559" s="10">
        <v>18.484772249999999</v>
      </c>
      <c r="G4559" s="22">
        <f t="shared" si="142"/>
        <v>18.484772249999999</v>
      </c>
      <c r="H4559" s="10">
        <v>26.618072039999998</v>
      </c>
      <c r="I4559" s="29">
        <f t="shared" si="143"/>
        <v>26.618072039999998</v>
      </c>
    </row>
    <row r="4560" spans="1:9" x14ac:dyDescent="0.3">
      <c r="A4560" t="s">
        <v>7741</v>
      </c>
      <c r="B4560" s="17" t="s">
        <v>4623</v>
      </c>
      <c r="C4560" t="s">
        <v>4624</v>
      </c>
      <c r="D4560" s="1" t="s">
        <v>7744</v>
      </c>
      <c r="E4560" s="1">
        <v>10</v>
      </c>
      <c r="F4560" s="10">
        <v>1.8467505</v>
      </c>
      <c r="G4560" s="22">
        <f t="shared" si="142"/>
        <v>18.467504999999999</v>
      </c>
      <c r="H4560" s="10">
        <v>2.6593207199999997</v>
      </c>
      <c r="I4560" s="29">
        <f t="shared" si="143"/>
        <v>26.593207199999998</v>
      </c>
    </row>
    <row r="4561" spans="1:9" x14ac:dyDescent="0.3">
      <c r="A4561" s="19" t="s">
        <v>7741</v>
      </c>
      <c r="B4561" s="17" t="s">
        <v>1696</v>
      </c>
      <c r="C4561" t="s">
        <v>78</v>
      </c>
      <c r="D4561" s="20" t="s">
        <v>7744</v>
      </c>
      <c r="E4561" s="20">
        <v>4</v>
      </c>
      <c r="F4561" s="18">
        <v>4.6102349999999994</v>
      </c>
      <c r="G4561" s="22">
        <f t="shared" si="142"/>
        <v>18.440939999999998</v>
      </c>
      <c r="H4561" s="10">
        <v>6.6387383999999985</v>
      </c>
      <c r="I4561" s="29">
        <f t="shared" si="143"/>
        <v>26.554953599999994</v>
      </c>
    </row>
    <row r="4562" spans="1:9" x14ac:dyDescent="0.3">
      <c r="A4562" t="s">
        <v>7741</v>
      </c>
      <c r="B4562" s="17" t="s">
        <v>931</v>
      </c>
      <c r="C4562" t="s">
        <v>95</v>
      </c>
      <c r="D4562" s="1" t="s">
        <v>7744</v>
      </c>
      <c r="E4562" s="1">
        <v>2</v>
      </c>
      <c r="F4562" s="10">
        <v>9.2114137499999984</v>
      </c>
      <c r="G4562" s="22">
        <f t="shared" si="142"/>
        <v>18.422827499999997</v>
      </c>
      <c r="H4562" s="10">
        <v>13.264435799999998</v>
      </c>
      <c r="I4562" s="29">
        <f t="shared" si="143"/>
        <v>26.528871599999995</v>
      </c>
    </row>
    <row r="4563" spans="1:9" x14ac:dyDescent="0.3">
      <c r="A4563" t="s">
        <v>7741</v>
      </c>
      <c r="B4563" s="17" t="s">
        <v>90</v>
      </c>
      <c r="C4563" t="s">
        <v>21</v>
      </c>
      <c r="D4563" s="1" t="s">
        <v>7742</v>
      </c>
      <c r="E4563" s="1">
        <v>6</v>
      </c>
      <c r="F4563" s="10">
        <v>3.0668085</v>
      </c>
      <c r="G4563" s="22">
        <f t="shared" si="142"/>
        <v>18.400850999999999</v>
      </c>
      <c r="H4563" s="10">
        <v>4.4162042399999999</v>
      </c>
      <c r="I4563" s="29">
        <f t="shared" si="143"/>
        <v>26.497225440000001</v>
      </c>
    </row>
    <row r="4564" spans="1:9" x14ac:dyDescent="0.3">
      <c r="A4564" t="s">
        <v>7741</v>
      </c>
      <c r="B4564" s="17" t="s">
        <v>2613</v>
      </c>
      <c r="C4564" t="s">
        <v>2441</v>
      </c>
      <c r="D4564" s="1" t="s">
        <v>7744</v>
      </c>
      <c r="E4564" s="1">
        <v>5</v>
      </c>
      <c r="F4564" s="10">
        <v>3.6707999999999998</v>
      </c>
      <c r="G4564" s="22">
        <f t="shared" si="142"/>
        <v>18.353999999999999</v>
      </c>
      <c r="H4564" s="10">
        <v>5.285952</v>
      </c>
      <c r="I4564" s="29">
        <f t="shared" si="143"/>
        <v>26.429760000000002</v>
      </c>
    </row>
    <row r="4565" spans="1:9" x14ac:dyDescent="0.3">
      <c r="A4565" t="s">
        <v>7741</v>
      </c>
      <c r="B4565" s="17" t="s">
        <v>6962</v>
      </c>
      <c r="C4565" t="s">
        <v>6961</v>
      </c>
      <c r="D4565" s="1" t="s">
        <v>7745</v>
      </c>
      <c r="E4565" s="1">
        <v>2</v>
      </c>
      <c r="F4565" s="10">
        <v>9.1720492499999988</v>
      </c>
      <c r="G4565" s="22">
        <f t="shared" si="142"/>
        <v>18.344098499999998</v>
      </c>
      <c r="H4565" s="10">
        <v>13.207750919999997</v>
      </c>
      <c r="I4565" s="29">
        <f t="shared" si="143"/>
        <v>26.415501839999994</v>
      </c>
    </row>
    <row r="4566" spans="1:9" x14ac:dyDescent="0.3">
      <c r="A4566" t="s">
        <v>7741</v>
      </c>
      <c r="B4566" s="17" t="s">
        <v>4014</v>
      </c>
      <c r="C4566" t="s">
        <v>4013</v>
      </c>
      <c r="D4566" s="1" t="s">
        <v>7744</v>
      </c>
      <c r="E4566" s="1">
        <v>39</v>
      </c>
      <c r="F4566" s="10">
        <v>0.47032125000000002</v>
      </c>
      <c r="G4566" s="22">
        <f t="shared" si="142"/>
        <v>18.34252875</v>
      </c>
      <c r="H4566" s="10">
        <v>0.67726260000000005</v>
      </c>
      <c r="I4566" s="29">
        <f t="shared" si="143"/>
        <v>26.4132414</v>
      </c>
    </row>
    <row r="4567" spans="1:9" x14ac:dyDescent="0.3">
      <c r="A4567" t="s">
        <v>7741</v>
      </c>
      <c r="B4567" s="17" t="s">
        <v>2301</v>
      </c>
      <c r="C4567" t="s">
        <v>2302</v>
      </c>
      <c r="D4567" s="1" t="s">
        <v>7744</v>
      </c>
      <c r="E4567" s="1">
        <v>5</v>
      </c>
      <c r="F4567" s="10">
        <v>3.6683849999999993</v>
      </c>
      <c r="G4567" s="22">
        <f t="shared" si="142"/>
        <v>18.341924999999996</v>
      </c>
      <c r="H4567" s="10">
        <v>5.282474399999999</v>
      </c>
      <c r="I4567" s="29">
        <f t="shared" si="143"/>
        <v>26.412371999999994</v>
      </c>
    </row>
    <row r="4568" spans="1:9" x14ac:dyDescent="0.3">
      <c r="A4568" t="s">
        <v>7741</v>
      </c>
      <c r="B4568" s="17" t="s">
        <v>7447</v>
      </c>
      <c r="C4568" t="s">
        <v>875</v>
      </c>
      <c r="D4568" s="1" t="s">
        <v>7744</v>
      </c>
      <c r="E4568" s="1">
        <v>7</v>
      </c>
      <c r="F4568" s="10">
        <v>2.6178599999999999</v>
      </c>
      <c r="G4568" s="22">
        <f t="shared" si="142"/>
        <v>18.325019999999999</v>
      </c>
      <c r="H4568" s="10">
        <v>3.7697183999999995</v>
      </c>
      <c r="I4568" s="29">
        <f t="shared" si="143"/>
        <v>26.388028799999997</v>
      </c>
    </row>
    <row r="4569" spans="1:9" x14ac:dyDescent="0.3">
      <c r="A4569" t="s">
        <v>7741</v>
      </c>
      <c r="B4569" s="17" t="s">
        <v>2569</v>
      </c>
      <c r="C4569" t="s">
        <v>95</v>
      </c>
      <c r="D4569" s="1" t="s">
        <v>7744</v>
      </c>
      <c r="E4569" s="1">
        <v>4</v>
      </c>
      <c r="F4569" s="10">
        <v>4.5812549999999996</v>
      </c>
      <c r="G4569" s="22">
        <f t="shared" si="142"/>
        <v>18.325019999999999</v>
      </c>
      <c r="H4569" s="10">
        <v>6.5970071999999993</v>
      </c>
      <c r="I4569" s="29">
        <f t="shared" si="143"/>
        <v>26.388028799999997</v>
      </c>
    </row>
    <row r="4570" spans="1:9" x14ac:dyDescent="0.3">
      <c r="A4570" t="s">
        <v>7741</v>
      </c>
      <c r="B4570" s="17" t="s">
        <v>5868</v>
      </c>
      <c r="C4570" t="s">
        <v>779</v>
      </c>
      <c r="D4570" s="1" t="s">
        <v>7744</v>
      </c>
      <c r="E4570" s="1">
        <v>9</v>
      </c>
      <c r="F4570" s="10">
        <v>2.0358449999999997</v>
      </c>
      <c r="G4570" s="22">
        <f t="shared" si="142"/>
        <v>18.322604999999996</v>
      </c>
      <c r="H4570" s="10">
        <v>2.9316167999999996</v>
      </c>
      <c r="I4570" s="29">
        <f t="shared" si="143"/>
        <v>26.384551199999997</v>
      </c>
    </row>
    <row r="4571" spans="1:9" x14ac:dyDescent="0.3">
      <c r="A4571" s="19" t="s">
        <v>7741</v>
      </c>
      <c r="B4571" s="17" t="s">
        <v>717</v>
      </c>
      <c r="C4571" t="s">
        <v>718</v>
      </c>
      <c r="D4571" s="20" t="s">
        <v>7745</v>
      </c>
      <c r="E4571" s="20">
        <v>42</v>
      </c>
      <c r="F4571" s="18">
        <v>0.43590749999999995</v>
      </c>
      <c r="G4571" s="22">
        <f t="shared" si="142"/>
        <v>18.308114999999997</v>
      </c>
      <c r="H4571" s="10">
        <v>0.6277067999999999</v>
      </c>
      <c r="I4571" s="29">
        <f t="shared" si="143"/>
        <v>26.363685599999997</v>
      </c>
    </row>
    <row r="4572" spans="1:9" x14ac:dyDescent="0.3">
      <c r="A4572" t="s">
        <v>7741</v>
      </c>
      <c r="B4572" s="17" t="s">
        <v>1888</v>
      </c>
      <c r="C4572" t="s">
        <v>1889</v>
      </c>
      <c r="D4572" s="1" t="s">
        <v>7744</v>
      </c>
      <c r="E4572" s="1">
        <v>3</v>
      </c>
      <c r="F4572" s="10">
        <v>6.1027049999999994</v>
      </c>
      <c r="G4572" s="22">
        <f t="shared" si="142"/>
        <v>18.308114999999997</v>
      </c>
      <c r="H4572" s="10">
        <v>8.7878951999999995</v>
      </c>
      <c r="I4572" s="29">
        <f t="shared" si="143"/>
        <v>26.363685599999997</v>
      </c>
    </row>
    <row r="4573" spans="1:9" x14ac:dyDescent="0.3">
      <c r="A4573" t="s">
        <v>7741</v>
      </c>
      <c r="B4573" s="17" t="s">
        <v>1421</v>
      </c>
      <c r="C4573" t="s">
        <v>1422</v>
      </c>
      <c r="D4573" s="1" t="s">
        <v>7744</v>
      </c>
      <c r="E4573" s="1">
        <v>1</v>
      </c>
      <c r="F4573" s="10">
        <v>18.303284999999999</v>
      </c>
      <c r="G4573" s="22">
        <f t="shared" si="142"/>
        <v>18.303284999999999</v>
      </c>
      <c r="H4573" s="10">
        <v>26.356730399999996</v>
      </c>
      <c r="I4573" s="29">
        <f t="shared" si="143"/>
        <v>26.356730399999996</v>
      </c>
    </row>
    <row r="4574" spans="1:9" x14ac:dyDescent="0.3">
      <c r="A4574" t="s">
        <v>7741</v>
      </c>
      <c r="B4574" s="17" t="s">
        <v>883</v>
      </c>
      <c r="C4574" t="s">
        <v>884</v>
      </c>
      <c r="D4574" s="1" t="s">
        <v>7745</v>
      </c>
      <c r="E4574" s="1">
        <v>1</v>
      </c>
      <c r="F4574" s="10">
        <v>18.302077499999999</v>
      </c>
      <c r="G4574" s="22">
        <f t="shared" si="142"/>
        <v>18.302077499999999</v>
      </c>
      <c r="H4574" s="10">
        <v>26.354991599999998</v>
      </c>
      <c r="I4574" s="29">
        <f t="shared" si="143"/>
        <v>26.354991599999998</v>
      </c>
    </row>
    <row r="4575" spans="1:9" x14ac:dyDescent="0.3">
      <c r="A4575" s="19" t="s">
        <v>7741</v>
      </c>
      <c r="B4575" s="17" t="s">
        <v>2775</v>
      </c>
      <c r="C4575" t="s">
        <v>2776</v>
      </c>
      <c r="D4575" s="20" t="s">
        <v>7744</v>
      </c>
      <c r="E4575" s="20">
        <v>1</v>
      </c>
      <c r="F4575" s="18">
        <v>18.30087</v>
      </c>
      <c r="G4575" s="22">
        <f t="shared" si="142"/>
        <v>18.30087</v>
      </c>
      <c r="H4575" s="10">
        <v>26.3532528</v>
      </c>
      <c r="I4575" s="29">
        <f t="shared" si="143"/>
        <v>26.3532528</v>
      </c>
    </row>
    <row r="4576" spans="1:9" x14ac:dyDescent="0.3">
      <c r="A4576" t="s">
        <v>7741</v>
      </c>
      <c r="B4576" s="17" t="s">
        <v>4118</v>
      </c>
      <c r="C4576" t="s">
        <v>4108</v>
      </c>
      <c r="D4576" s="1" t="s">
        <v>7744</v>
      </c>
      <c r="E4576" s="1">
        <v>39</v>
      </c>
      <c r="F4576" s="10">
        <v>0.46850999999999993</v>
      </c>
      <c r="G4576" s="22">
        <f t="shared" si="142"/>
        <v>18.271889999999996</v>
      </c>
      <c r="H4576" s="10">
        <v>0.67465439999999988</v>
      </c>
      <c r="I4576" s="29">
        <f t="shared" si="143"/>
        <v>26.311521599999995</v>
      </c>
    </row>
    <row r="4577" spans="1:9" x14ac:dyDescent="0.3">
      <c r="A4577" s="19" t="s">
        <v>7741</v>
      </c>
      <c r="B4577" s="17" t="s">
        <v>7512</v>
      </c>
      <c r="C4577" t="s">
        <v>5757</v>
      </c>
      <c r="D4577" s="20" t="s">
        <v>7744</v>
      </c>
      <c r="E4577" s="20">
        <v>2</v>
      </c>
      <c r="F4577" s="18">
        <v>9.1334092499999997</v>
      </c>
      <c r="G4577" s="22">
        <f t="shared" si="142"/>
        <v>18.266818499999999</v>
      </c>
      <c r="H4577" s="10">
        <v>13.152109319999999</v>
      </c>
      <c r="I4577" s="29">
        <f t="shared" si="143"/>
        <v>26.304218639999998</v>
      </c>
    </row>
    <row r="4578" spans="1:9" x14ac:dyDescent="0.3">
      <c r="A4578" t="s">
        <v>7741</v>
      </c>
      <c r="B4578" s="17" t="s">
        <v>2991</v>
      </c>
      <c r="C4578" t="s">
        <v>174</v>
      </c>
      <c r="D4578" s="1" t="s">
        <v>7744</v>
      </c>
      <c r="E4578" s="1">
        <v>16</v>
      </c>
      <c r="F4578" s="10">
        <v>1.1410874999999998</v>
      </c>
      <c r="G4578" s="22">
        <f t="shared" si="142"/>
        <v>18.257399999999997</v>
      </c>
      <c r="H4578" s="10">
        <v>1.6431659999999997</v>
      </c>
      <c r="I4578" s="29">
        <f t="shared" si="143"/>
        <v>26.290655999999995</v>
      </c>
    </row>
    <row r="4579" spans="1:9" x14ac:dyDescent="0.3">
      <c r="A4579" t="s">
        <v>7741</v>
      </c>
      <c r="B4579" s="17" t="s">
        <v>6888</v>
      </c>
      <c r="C4579" t="s">
        <v>5757</v>
      </c>
      <c r="D4579" s="1" t="s">
        <v>7745</v>
      </c>
      <c r="E4579" s="1">
        <v>2</v>
      </c>
      <c r="F4579" s="10">
        <v>9.1265264999999989</v>
      </c>
      <c r="G4579" s="22">
        <f t="shared" si="142"/>
        <v>18.253052999999998</v>
      </c>
      <c r="H4579" s="10">
        <v>13.142198159999998</v>
      </c>
      <c r="I4579" s="29">
        <f t="shared" si="143"/>
        <v>26.284396319999995</v>
      </c>
    </row>
    <row r="4580" spans="1:9" x14ac:dyDescent="0.3">
      <c r="A4580" t="s">
        <v>7741</v>
      </c>
      <c r="B4580" s="17" t="s">
        <v>2774</v>
      </c>
      <c r="C4580" t="s">
        <v>2772</v>
      </c>
      <c r="D4580" s="1" t="s">
        <v>7744</v>
      </c>
      <c r="E4580" s="1">
        <v>1</v>
      </c>
      <c r="F4580" s="10">
        <v>18.235665000000001</v>
      </c>
      <c r="G4580" s="22">
        <f t="shared" si="142"/>
        <v>18.235665000000001</v>
      </c>
      <c r="H4580" s="10">
        <v>26.259357600000001</v>
      </c>
      <c r="I4580" s="29">
        <f t="shared" si="143"/>
        <v>26.259357600000001</v>
      </c>
    </row>
    <row r="4581" spans="1:9" x14ac:dyDescent="0.3">
      <c r="A4581" t="s">
        <v>7741</v>
      </c>
      <c r="B4581" s="17" t="s">
        <v>6432</v>
      </c>
      <c r="D4581" s="1" t="s">
        <v>7745</v>
      </c>
      <c r="E4581" s="1">
        <v>9</v>
      </c>
      <c r="F4581" s="10">
        <v>2.0237699999999998</v>
      </c>
      <c r="G4581" s="22">
        <f t="shared" si="142"/>
        <v>18.213929999999998</v>
      </c>
      <c r="H4581" s="10">
        <v>2.9142287999999996</v>
      </c>
      <c r="I4581" s="29">
        <f t="shared" si="143"/>
        <v>26.228059199999997</v>
      </c>
    </row>
    <row r="4582" spans="1:9" x14ac:dyDescent="0.3">
      <c r="A4582" t="s">
        <v>7741</v>
      </c>
      <c r="B4582" s="17" t="s">
        <v>3291</v>
      </c>
      <c r="C4582" t="s">
        <v>3289</v>
      </c>
      <c r="D4582" s="1" t="s">
        <v>7744</v>
      </c>
      <c r="E4582" s="1">
        <v>67</v>
      </c>
      <c r="F4582" s="10">
        <v>0.27168749999999997</v>
      </c>
      <c r="G4582" s="22">
        <f t="shared" si="142"/>
        <v>18.203062499999998</v>
      </c>
      <c r="H4582" s="10">
        <v>0.39122999999999997</v>
      </c>
      <c r="I4582" s="29">
        <f t="shared" si="143"/>
        <v>26.212409999999998</v>
      </c>
    </row>
    <row r="4583" spans="1:9" x14ac:dyDescent="0.3">
      <c r="A4583" t="s">
        <v>7741</v>
      </c>
      <c r="B4583" s="17" t="s">
        <v>776</v>
      </c>
      <c r="D4583" s="1" t="s">
        <v>7742</v>
      </c>
      <c r="E4583" s="1">
        <v>2</v>
      </c>
      <c r="F4583" s="10">
        <v>9.0973050000000004</v>
      </c>
      <c r="G4583" s="22">
        <f t="shared" si="142"/>
        <v>18.194610000000001</v>
      </c>
      <c r="H4583" s="10">
        <v>13.1001192</v>
      </c>
      <c r="I4583" s="29">
        <f t="shared" si="143"/>
        <v>26.2002384</v>
      </c>
    </row>
    <row r="4584" spans="1:9" x14ac:dyDescent="0.3">
      <c r="A4584" t="s">
        <v>7741</v>
      </c>
      <c r="B4584" s="17" t="s">
        <v>4294</v>
      </c>
      <c r="C4584" t="s">
        <v>176</v>
      </c>
      <c r="D4584" s="1" t="s">
        <v>7744</v>
      </c>
      <c r="E4584" s="1">
        <v>8</v>
      </c>
      <c r="F4584" s="10">
        <v>2.2717904999999998</v>
      </c>
      <c r="G4584" s="22">
        <f t="shared" si="142"/>
        <v>18.174323999999999</v>
      </c>
      <c r="H4584" s="10">
        <v>3.2713783199999997</v>
      </c>
      <c r="I4584" s="29">
        <f t="shared" si="143"/>
        <v>26.171026559999998</v>
      </c>
    </row>
    <row r="4585" spans="1:9" x14ac:dyDescent="0.3">
      <c r="A4585" t="s">
        <v>7741</v>
      </c>
      <c r="B4585" s="17" t="s">
        <v>695</v>
      </c>
      <c r="C4585" t="s">
        <v>656</v>
      </c>
      <c r="D4585" s="1" t="s">
        <v>7744</v>
      </c>
      <c r="E4585" s="1">
        <v>1</v>
      </c>
      <c r="F4585" s="10">
        <v>18.165871499999998</v>
      </c>
      <c r="G4585" s="22">
        <f t="shared" si="142"/>
        <v>18.165871499999998</v>
      </c>
      <c r="H4585" s="10">
        <v>26.158854959999996</v>
      </c>
      <c r="I4585" s="29">
        <f t="shared" si="143"/>
        <v>26.158854959999996</v>
      </c>
    </row>
    <row r="4586" spans="1:9" x14ac:dyDescent="0.3">
      <c r="A4586" t="s">
        <v>7741</v>
      </c>
      <c r="B4586" s="17" t="s">
        <v>4097</v>
      </c>
      <c r="C4586" t="s">
        <v>172</v>
      </c>
      <c r="D4586" s="1" t="s">
        <v>7744</v>
      </c>
      <c r="E4586" s="1">
        <v>40</v>
      </c>
      <c r="F4586" s="10">
        <v>0.45401999999999992</v>
      </c>
      <c r="G4586" s="22">
        <f t="shared" si="142"/>
        <v>18.160799999999998</v>
      </c>
      <c r="H4586" s="10">
        <v>0.65378879999999984</v>
      </c>
      <c r="I4586" s="29">
        <f t="shared" si="143"/>
        <v>26.151551999999995</v>
      </c>
    </row>
    <row r="4587" spans="1:9" x14ac:dyDescent="0.3">
      <c r="A4587" t="s">
        <v>7741</v>
      </c>
      <c r="B4587" s="17" t="s">
        <v>6109</v>
      </c>
      <c r="C4587" t="s">
        <v>6110</v>
      </c>
      <c r="D4587" s="1" t="s">
        <v>7745</v>
      </c>
      <c r="E4587" s="1">
        <v>1</v>
      </c>
      <c r="F4587" s="10">
        <v>18.152106</v>
      </c>
      <c r="G4587" s="22">
        <f t="shared" si="142"/>
        <v>18.152106</v>
      </c>
      <c r="H4587" s="10">
        <v>26.13903264</v>
      </c>
      <c r="I4587" s="29">
        <f t="shared" si="143"/>
        <v>26.13903264</v>
      </c>
    </row>
    <row r="4588" spans="1:9" x14ac:dyDescent="0.3">
      <c r="A4588" t="s">
        <v>7741</v>
      </c>
      <c r="B4588" s="17" t="s">
        <v>3343</v>
      </c>
      <c r="C4588" t="s">
        <v>3344</v>
      </c>
      <c r="D4588" s="1" t="s">
        <v>7744</v>
      </c>
      <c r="E4588" s="1">
        <v>8</v>
      </c>
      <c r="F4588" s="10">
        <v>2.2684094999999997</v>
      </c>
      <c r="G4588" s="22">
        <f t="shared" si="142"/>
        <v>18.147275999999998</v>
      </c>
      <c r="H4588" s="10">
        <v>3.2665096799999995</v>
      </c>
      <c r="I4588" s="29">
        <f t="shared" si="143"/>
        <v>26.132077439999996</v>
      </c>
    </row>
    <row r="4589" spans="1:9" x14ac:dyDescent="0.3">
      <c r="A4589" t="s">
        <v>7741</v>
      </c>
      <c r="B4589" s="17" t="s">
        <v>3995</v>
      </c>
      <c r="C4589" t="s">
        <v>3990</v>
      </c>
      <c r="D4589" s="1" t="s">
        <v>7744</v>
      </c>
      <c r="E4589" s="1">
        <v>28</v>
      </c>
      <c r="F4589" s="10">
        <v>0.64722000000000002</v>
      </c>
      <c r="G4589" s="22">
        <f t="shared" si="142"/>
        <v>18.122160000000001</v>
      </c>
      <c r="H4589" s="10">
        <v>0.93199679999999996</v>
      </c>
      <c r="I4589" s="29">
        <f t="shared" si="143"/>
        <v>26.095910399999998</v>
      </c>
    </row>
    <row r="4590" spans="1:9" x14ac:dyDescent="0.3">
      <c r="A4590" t="s">
        <v>7741</v>
      </c>
      <c r="B4590" s="17" t="s">
        <v>890</v>
      </c>
      <c r="C4590" t="s">
        <v>38</v>
      </c>
      <c r="D4590" s="1" t="s">
        <v>7743</v>
      </c>
      <c r="E4590" s="1">
        <v>3</v>
      </c>
      <c r="F4590" s="10">
        <v>6.0384659999999997</v>
      </c>
      <c r="G4590" s="22">
        <f t="shared" si="142"/>
        <v>18.115397999999999</v>
      </c>
      <c r="H4590" s="10">
        <v>8.6953910399999987</v>
      </c>
      <c r="I4590" s="29">
        <f t="shared" si="143"/>
        <v>26.086173119999998</v>
      </c>
    </row>
    <row r="4591" spans="1:9" x14ac:dyDescent="0.3">
      <c r="A4591" s="19" t="s">
        <v>7741</v>
      </c>
      <c r="B4591" s="17" t="s">
        <v>7413</v>
      </c>
      <c r="C4591" t="s">
        <v>679</v>
      </c>
      <c r="D4591" s="20" t="s">
        <v>7742</v>
      </c>
      <c r="E4591" s="20">
        <v>2</v>
      </c>
      <c r="F4591" s="18">
        <v>9.0576989999999995</v>
      </c>
      <c r="G4591" s="22">
        <f t="shared" si="142"/>
        <v>18.115397999999999</v>
      </c>
      <c r="H4591" s="10">
        <v>13.043086559999999</v>
      </c>
      <c r="I4591" s="29">
        <f t="shared" si="143"/>
        <v>26.086173119999998</v>
      </c>
    </row>
    <row r="4592" spans="1:9" x14ac:dyDescent="0.3">
      <c r="A4592" t="s">
        <v>7741</v>
      </c>
      <c r="B4592" s="17" t="s">
        <v>4143</v>
      </c>
      <c r="C4592" t="s">
        <v>4136</v>
      </c>
      <c r="D4592" s="1" t="s">
        <v>7744</v>
      </c>
      <c r="E4592" s="1">
        <v>15</v>
      </c>
      <c r="F4592" s="10">
        <v>1.2075</v>
      </c>
      <c r="G4592" s="22">
        <f t="shared" si="142"/>
        <v>18.112500000000001</v>
      </c>
      <c r="H4592" s="10">
        <v>1.7387999999999999</v>
      </c>
      <c r="I4592" s="29">
        <f t="shared" si="143"/>
        <v>26.081999999999997</v>
      </c>
    </row>
    <row r="4593" spans="1:9" x14ac:dyDescent="0.3">
      <c r="A4593" s="19" t="s">
        <v>7741</v>
      </c>
      <c r="B4593" s="17" t="s">
        <v>4030</v>
      </c>
      <c r="C4593" t="s">
        <v>4013</v>
      </c>
      <c r="D4593" s="20" t="s">
        <v>7744</v>
      </c>
      <c r="E4593" s="20">
        <v>19</v>
      </c>
      <c r="F4593" s="18">
        <v>0.95307974999999989</v>
      </c>
      <c r="G4593" s="22">
        <f t="shared" si="142"/>
        <v>18.108515249999996</v>
      </c>
      <c r="H4593" s="10">
        <v>1.3724348399999997</v>
      </c>
      <c r="I4593" s="29">
        <f t="shared" si="143"/>
        <v>26.076261959999993</v>
      </c>
    </row>
    <row r="4594" spans="1:9" x14ac:dyDescent="0.3">
      <c r="A4594" t="s">
        <v>7741</v>
      </c>
      <c r="B4594" s="17" t="s">
        <v>4947</v>
      </c>
      <c r="D4594" s="1" t="s">
        <v>7744</v>
      </c>
      <c r="E4594" s="1">
        <v>2</v>
      </c>
      <c r="F4594" s="10">
        <v>9.0401902500000002</v>
      </c>
      <c r="G4594" s="22">
        <f t="shared" si="142"/>
        <v>18.0803805</v>
      </c>
      <c r="H4594" s="10">
        <v>13.017873959999999</v>
      </c>
      <c r="I4594" s="29">
        <f t="shared" si="143"/>
        <v>26.035747919999999</v>
      </c>
    </row>
    <row r="4595" spans="1:9" x14ac:dyDescent="0.3">
      <c r="A4595" t="s">
        <v>7741</v>
      </c>
      <c r="B4595" s="17" t="s">
        <v>3443</v>
      </c>
      <c r="C4595" t="s">
        <v>3444</v>
      </c>
      <c r="D4595" s="1" t="s">
        <v>7744</v>
      </c>
      <c r="E4595" s="1">
        <v>3</v>
      </c>
      <c r="F4595" s="10">
        <v>6.02602875</v>
      </c>
      <c r="G4595" s="22">
        <f t="shared" si="142"/>
        <v>18.078086249999998</v>
      </c>
      <c r="H4595" s="10">
        <v>8.6774813999999996</v>
      </c>
      <c r="I4595" s="29">
        <f t="shared" si="143"/>
        <v>26.0324442</v>
      </c>
    </row>
    <row r="4596" spans="1:9" x14ac:dyDescent="0.3">
      <c r="A4596" t="s">
        <v>7741</v>
      </c>
      <c r="B4596" s="17" t="s">
        <v>6364</v>
      </c>
      <c r="D4596" s="1" t="s">
        <v>7745</v>
      </c>
      <c r="E4596" s="1">
        <v>2</v>
      </c>
      <c r="F4596" s="10">
        <v>9.0388619999999982</v>
      </c>
      <c r="G4596" s="22">
        <f t="shared" si="142"/>
        <v>18.077723999999996</v>
      </c>
      <c r="H4596" s="10">
        <v>13.015961279999997</v>
      </c>
      <c r="I4596" s="29">
        <f t="shared" si="143"/>
        <v>26.031922559999995</v>
      </c>
    </row>
    <row r="4597" spans="1:9" x14ac:dyDescent="0.3">
      <c r="A4597" t="s">
        <v>7741</v>
      </c>
      <c r="B4597" s="17" t="s">
        <v>7114</v>
      </c>
      <c r="C4597" t="s">
        <v>7103</v>
      </c>
      <c r="D4597" s="1" t="s">
        <v>7745</v>
      </c>
      <c r="E4597" s="1">
        <v>2</v>
      </c>
      <c r="F4597" s="10">
        <v>9.0337904999999985</v>
      </c>
      <c r="G4597" s="22">
        <f t="shared" si="142"/>
        <v>18.067580999999997</v>
      </c>
      <c r="H4597" s="10">
        <v>13.008658319999997</v>
      </c>
      <c r="I4597" s="29">
        <f t="shared" si="143"/>
        <v>26.017316639999994</v>
      </c>
    </row>
    <row r="4598" spans="1:9" x14ac:dyDescent="0.3">
      <c r="A4598" t="s">
        <v>7741</v>
      </c>
      <c r="B4598" s="17" t="s">
        <v>3228</v>
      </c>
      <c r="C4598" t="s">
        <v>3229</v>
      </c>
      <c r="D4598" s="1" t="s">
        <v>7744</v>
      </c>
      <c r="E4598" s="1">
        <v>5</v>
      </c>
      <c r="F4598" s="10">
        <v>3.6043874999999996</v>
      </c>
      <c r="G4598" s="22">
        <f t="shared" si="142"/>
        <v>18.0219375</v>
      </c>
      <c r="H4598" s="10">
        <v>5.1903179999999995</v>
      </c>
      <c r="I4598" s="29">
        <f t="shared" si="143"/>
        <v>25.951589999999996</v>
      </c>
    </row>
    <row r="4599" spans="1:9" x14ac:dyDescent="0.3">
      <c r="A4599" t="s">
        <v>7741</v>
      </c>
      <c r="B4599" s="17" t="s">
        <v>1804</v>
      </c>
      <c r="C4599" t="s">
        <v>45</v>
      </c>
      <c r="D4599" s="1" t="s">
        <v>7744</v>
      </c>
      <c r="E4599" s="1">
        <v>4</v>
      </c>
      <c r="F4599" s="10">
        <v>4.5039749999999996</v>
      </c>
      <c r="G4599" s="22">
        <f t="shared" si="142"/>
        <v>18.015899999999998</v>
      </c>
      <c r="H4599" s="10">
        <v>6.4857239999999994</v>
      </c>
      <c r="I4599" s="29">
        <f t="shared" si="143"/>
        <v>25.942895999999998</v>
      </c>
    </row>
    <row r="4600" spans="1:9" x14ac:dyDescent="0.3">
      <c r="A4600" s="19" t="s">
        <v>7741</v>
      </c>
      <c r="B4600" s="17" t="s">
        <v>4998</v>
      </c>
      <c r="D4600" s="20" t="s">
        <v>7744</v>
      </c>
      <c r="E4600" s="20">
        <v>45</v>
      </c>
      <c r="F4600" s="18">
        <v>0.40004474999999995</v>
      </c>
      <c r="G4600" s="22">
        <f t="shared" si="142"/>
        <v>18.002013749999996</v>
      </c>
      <c r="H4600" s="10">
        <v>0.5760644399999999</v>
      </c>
      <c r="I4600" s="29">
        <f t="shared" si="143"/>
        <v>25.922899799999996</v>
      </c>
    </row>
    <row r="4601" spans="1:9" x14ac:dyDescent="0.3">
      <c r="A4601" t="s">
        <v>7741</v>
      </c>
      <c r="B4601" s="17" t="s">
        <v>3519</v>
      </c>
      <c r="C4601" t="s">
        <v>3520</v>
      </c>
      <c r="D4601" s="1" t="s">
        <v>7744</v>
      </c>
      <c r="E4601" s="1">
        <v>4</v>
      </c>
      <c r="F4601" s="10">
        <v>4.4989034999999999</v>
      </c>
      <c r="G4601" s="22">
        <f t="shared" si="142"/>
        <v>17.995614</v>
      </c>
      <c r="H4601" s="10">
        <v>6.4784210399999997</v>
      </c>
      <c r="I4601" s="29">
        <f t="shared" si="143"/>
        <v>25.913684159999999</v>
      </c>
    </row>
    <row r="4602" spans="1:9" x14ac:dyDescent="0.3">
      <c r="A4602" t="s">
        <v>7741</v>
      </c>
      <c r="B4602" s="17" t="s">
        <v>3110</v>
      </c>
      <c r="C4602" t="s">
        <v>3106</v>
      </c>
      <c r="D4602" s="1" t="s">
        <v>7744</v>
      </c>
      <c r="E4602" s="1">
        <v>5</v>
      </c>
      <c r="F4602" s="10">
        <v>3.5983499999999999</v>
      </c>
      <c r="G4602" s="22">
        <f t="shared" si="142"/>
        <v>17.99175</v>
      </c>
      <c r="H4602" s="10">
        <v>5.1816239999999993</v>
      </c>
      <c r="I4602" s="29">
        <f t="shared" si="143"/>
        <v>25.908119999999997</v>
      </c>
    </row>
    <row r="4603" spans="1:9" x14ac:dyDescent="0.3">
      <c r="A4603" t="s">
        <v>7741</v>
      </c>
      <c r="B4603" s="17" t="s">
        <v>2476</v>
      </c>
      <c r="C4603" t="s">
        <v>2436</v>
      </c>
      <c r="D4603" s="1" t="s">
        <v>7744</v>
      </c>
      <c r="E4603" s="1">
        <v>1</v>
      </c>
      <c r="F4603" s="10">
        <v>17.99175</v>
      </c>
      <c r="G4603" s="22">
        <f t="shared" si="142"/>
        <v>17.99175</v>
      </c>
      <c r="H4603" s="10">
        <v>25.90812</v>
      </c>
      <c r="I4603" s="29">
        <f t="shared" si="143"/>
        <v>25.90812</v>
      </c>
    </row>
    <row r="4604" spans="1:9" x14ac:dyDescent="0.3">
      <c r="A4604" t="s">
        <v>7741</v>
      </c>
      <c r="B4604" s="17" t="s">
        <v>1856</v>
      </c>
      <c r="C4604" t="s">
        <v>89</v>
      </c>
      <c r="D4604" s="1" t="s">
        <v>7744</v>
      </c>
      <c r="E4604" s="1">
        <v>7</v>
      </c>
      <c r="F4604" s="10">
        <v>2.5671449999999996</v>
      </c>
      <c r="G4604" s="22">
        <f t="shared" si="142"/>
        <v>17.970014999999997</v>
      </c>
      <c r="H4604" s="10">
        <v>3.6966887999999991</v>
      </c>
      <c r="I4604" s="29">
        <f t="shared" si="143"/>
        <v>25.876821599999992</v>
      </c>
    </row>
    <row r="4605" spans="1:9" x14ac:dyDescent="0.3">
      <c r="A4605" t="s">
        <v>7741</v>
      </c>
      <c r="B4605" s="17" t="s">
        <v>5554</v>
      </c>
      <c r="C4605" t="s">
        <v>5555</v>
      </c>
      <c r="D4605" s="1" t="s">
        <v>7744</v>
      </c>
      <c r="E4605" s="1">
        <v>8</v>
      </c>
      <c r="F4605" s="10">
        <v>2.2460707499999999</v>
      </c>
      <c r="G4605" s="22">
        <f t="shared" si="142"/>
        <v>17.968565999999999</v>
      </c>
      <c r="H4605" s="10">
        <v>3.2343418799999997</v>
      </c>
      <c r="I4605" s="29">
        <f t="shared" si="143"/>
        <v>25.874735039999997</v>
      </c>
    </row>
    <row r="4606" spans="1:9" x14ac:dyDescent="0.3">
      <c r="A4606" s="19" t="s">
        <v>7741</v>
      </c>
      <c r="B4606" s="17" t="s">
        <v>6794</v>
      </c>
      <c r="C4606" t="s">
        <v>628</v>
      </c>
      <c r="D4606" s="20" t="s">
        <v>7745</v>
      </c>
      <c r="E4606" s="20">
        <v>4</v>
      </c>
      <c r="F4606" s="18">
        <v>4.4919000000000002</v>
      </c>
      <c r="G4606" s="22">
        <f t="shared" si="142"/>
        <v>17.967600000000001</v>
      </c>
      <c r="H4606" s="10">
        <v>6.4683359999999999</v>
      </c>
      <c r="I4606" s="29">
        <f t="shared" si="143"/>
        <v>25.873343999999999</v>
      </c>
    </row>
    <row r="4607" spans="1:9" x14ac:dyDescent="0.3">
      <c r="A4607" t="s">
        <v>7741</v>
      </c>
      <c r="B4607" s="17" t="s">
        <v>2817</v>
      </c>
      <c r="C4607" t="s">
        <v>2815</v>
      </c>
      <c r="D4607" s="1" t="s">
        <v>7744</v>
      </c>
      <c r="E4607" s="1">
        <v>50</v>
      </c>
      <c r="F4607" s="10">
        <v>0.35923124999999995</v>
      </c>
      <c r="G4607" s="22">
        <f t="shared" si="142"/>
        <v>17.961562499999996</v>
      </c>
      <c r="H4607" s="10">
        <v>0.51729299999999989</v>
      </c>
      <c r="I4607" s="29">
        <f t="shared" si="143"/>
        <v>25.864649999999994</v>
      </c>
    </row>
    <row r="4608" spans="1:9" x14ac:dyDescent="0.3">
      <c r="A4608" s="19" t="s">
        <v>7741</v>
      </c>
      <c r="B4608" s="17" t="s">
        <v>1819</v>
      </c>
      <c r="C4608" t="s">
        <v>93</v>
      </c>
      <c r="D4608" s="20" t="s">
        <v>7744</v>
      </c>
      <c r="E4608" s="20">
        <v>3</v>
      </c>
      <c r="F4608" s="18">
        <v>5.9776079999999991</v>
      </c>
      <c r="G4608" s="22">
        <f t="shared" si="142"/>
        <v>17.932823999999997</v>
      </c>
      <c r="H4608" s="10">
        <v>8.6077555199999978</v>
      </c>
      <c r="I4608" s="29">
        <f t="shared" si="143"/>
        <v>25.823266559999993</v>
      </c>
    </row>
    <row r="4609" spans="1:9" x14ac:dyDescent="0.3">
      <c r="A4609" t="s">
        <v>7741</v>
      </c>
      <c r="B4609" s="17" t="s">
        <v>6930</v>
      </c>
      <c r="D4609" s="1" t="s">
        <v>7745</v>
      </c>
      <c r="E4609" s="1">
        <v>1</v>
      </c>
      <c r="F4609" s="10">
        <v>17.899979999999999</v>
      </c>
      <c r="G4609" s="22">
        <f t="shared" si="142"/>
        <v>17.899979999999999</v>
      </c>
      <c r="H4609" s="10">
        <v>25.775971199999997</v>
      </c>
      <c r="I4609" s="29">
        <f t="shared" si="143"/>
        <v>25.775971199999997</v>
      </c>
    </row>
    <row r="4610" spans="1:9" x14ac:dyDescent="0.3">
      <c r="A4610" t="s">
        <v>7741</v>
      </c>
      <c r="B4610" s="17" t="s">
        <v>6117</v>
      </c>
      <c r="C4610" t="s">
        <v>21</v>
      </c>
      <c r="D4610" s="1" t="s">
        <v>7745</v>
      </c>
      <c r="E4610" s="1">
        <v>3</v>
      </c>
      <c r="F4610" s="10">
        <v>5.9650499999999997</v>
      </c>
      <c r="G4610" s="22">
        <f t="shared" si="142"/>
        <v>17.895150000000001</v>
      </c>
      <c r="H4610" s="10">
        <v>8.5896720000000002</v>
      </c>
      <c r="I4610" s="29">
        <f t="shared" si="143"/>
        <v>25.769016000000001</v>
      </c>
    </row>
    <row r="4611" spans="1:9" x14ac:dyDescent="0.3">
      <c r="A4611" t="s">
        <v>7741</v>
      </c>
      <c r="B4611" s="17" t="s">
        <v>7517</v>
      </c>
      <c r="C4611" t="s">
        <v>21</v>
      </c>
      <c r="D4611" s="1" t="s">
        <v>7742</v>
      </c>
      <c r="E4611" s="1">
        <v>2</v>
      </c>
      <c r="F4611" s="10">
        <v>8.9451599999999996</v>
      </c>
      <c r="G4611" s="22">
        <f t="shared" si="142"/>
        <v>17.890319999999999</v>
      </c>
      <c r="H4611" s="10">
        <v>12.881030399999998</v>
      </c>
      <c r="I4611" s="29">
        <f t="shared" si="143"/>
        <v>25.762060799999997</v>
      </c>
    </row>
    <row r="4612" spans="1:9" x14ac:dyDescent="0.3">
      <c r="A4612" t="s">
        <v>7741</v>
      </c>
      <c r="B4612" s="17" t="s">
        <v>7312</v>
      </c>
      <c r="C4612" t="s">
        <v>5792</v>
      </c>
      <c r="D4612" s="1" t="s">
        <v>7743</v>
      </c>
      <c r="E4612" s="1">
        <v>2</v>
      </c>
      <c r="F4612" s="10">
        <v>8.9383979999999994</v>
      </c>
      <c r="G4612" s="22">
        <f t="shared" si="142"/>
        <v>17.876795999999999</v>
      </c>
      <c r="H4612" s="10">
        <v>12.871293119999999</v>
      </c>
      <c r="I4612" s="29">
        <f t="shared" si="143"/>
        <v>25.742586239999998</v>
      </c>
    </row>
    <row r="4613" spans="1:9" x14ac:dyDescent="0.3">
      <c r="A4613" t="s">
        <v>7741</v>
      </c>
      <c r="B4613" s="17" t="s">
        <v>6778</v>
      </c>
      <c r="C4613" t="s">
        <v>6779</v>
      </c>
      <c r="D4613" s="1" t="s">
        <v>7744</v>
      </c>
      <c r="E4613" s="1">
        <v>14</v>
      </c>
      <c r="F4613" s="10">
        <v>1.2751199999999998</v>
      </c>
      <c r="G4613" s="22">
        <f t="shared" si="142"/>
        <v>17.851679999999998</v>
      </c>
      <c r="H4613" s="10">
        <v>1.8361727999999997</v>
      </c>
      <c r="I4613" s="29">
        <f t="shared" si="143"/>
        <v>25.706419199999996</v>
      </c>
    </row>
    <row r="4614" spans="1:9" x14ac:dyDescent="0.3">
      <c r="A4614" t="s">
        <v>7741</v>
      </c>
      <c r="B4614" s="17" t="s">
        <v>1357</v>
      </c>
      <c r="C4614" t="s">
        <v>38</v>
      </c>
      <c r="D4614" s="1" t="s">
        <v>7744</v>
      </c>
      <c r="E4614" s="1">
        <v>3</v>
      </c>
      <c r="F4614" s="10">
        <v>5.9433149999999992</v>
      </c>
      <c r="G4614" s="22">
        <f t="shared" si="142"/>
        <v>17.829944999999999</v>
      </c>
      <c r="H4614" s="10">
        <v>8.5583735999999995</v>
      </c>
      <c r="I4614" s="29">
        <f t="shared" si="143"/>
        <v>25.675120799999998</v>
      </c>
    </row>
    <row r="4615" spans="1:9" x14ac:dyDescent="0.3">
      <c r="A4615" t="s">
        <v>7741</v>
      </c>
      <c r="B4615" s="17" t="s">
        <v>5028</v>
      </c>
      <c r="C4615" t="s">
        <v>5029</v>
      </c>
      <c r="D4615" s="1" t="s">
        <v>7744</v>
      </c>
      <c r="E4615" s="1">
        <v>20</v>
      </c>
      <c r="F4615" s="10">
        <v>0.89113500000000001</v>
      </c>
      <c r="G4615" s="22">
        <f t="shared" si="142"/>
        <v>17.822700000000001</v>
      </c>
      <c r="H4615" s="10">
        <v>1.2832344</v>
      </c>
      <c r="I4615" s="29">
        <f t="shared" si="143"/>
        <v>25.664687999999998</v>
      </c>
    </row>
    <row r="4616" spans="1:9" x14ac:dyDescent="0.3">
      <c r="A4616" t="s">
        <v>7741</v>
      </c>
      <c r="B4616" s="17" t="s">
        <v>5536</v>
      </c>
      <c r="C4616" t="s">
        <v>5537</v>
      </c>
      <c r="D4616" s="1" t="s">
        <v>7744</v>
      </c>
      <c r="E4616" s="1">
        <v>1</v>
      </c>
      <c r="F4616" s="10">
        <v>17.820284999999998</v>
      </c>
      <c r="G4616" s="22">
        <f t="shared" si="142"/>
        <v>17.820284999999998</v>
      </c>
      <c r="H4616" s="10">
        <v>25.661210399999998</v>
      </c>
      <c r="I4616" s="29">
        <f t="shared" si="143"/>
        <v>25.661210399999998</v>
      </c>
    </row>
    <row r="4617" spans="1:9" x14ac:dyDescent="0.3">
      <c r="A4617" t="s">
        <v>7741</v>
      </c>
      <c r="B4617" s="17" t="s">
        <v>3725</v>
      </c>
      <c r="C4617" t="s">
        <v>3723</v>
      </c>
      <c r="D4617" s="1" t="s">
        <v>7744</v>
      </c>
      <c r="E4617" s="1">
        <v>1</v>
      </c>
      <c r="F4617" s="10">
        <v>17.804587499999997</v>
      </c>
      <c r="G4617" s="22">
        <f t="shared" si="142"/>
        <v>17.804587499999997</v>
      </c>
      <c r="H4617" s="10">
        <v>25.638605999999996</v>
      </c>
      <c r="I4617" s="29">
        <f t="shared" si="143"/>
        <v>25.638605999999996</v>
      </c>
    </row>
    <row r="4618" spans="1:9" x14ac:dyDescent="0.3">
      <c r="A4618" t="s">
        <v>7741</v>
      </c>
      <c r="B4618" s="17" t="s">
        <v>4322</v>
      </c>
      <c r="C4618" t="s">
        <v>176</v>
      </c>
      <c r="D4618" s="1" t="s">
        <v>7744</v>
      </c>
      <c r="E4618" s="1">
        <v>12</v>
      </c>
      <c r="F4618" s="10">
        <v>1.48341375</v>
      </c>
      <c r="G4618" s="22">
        <f t="shared" ref="G4618:G4681" si="144">E4618*F4618</f>
        <v>17.800964999999998</v>
      </c>
      <c r="H4618" s="10">
        <v>2.1361157999999998</v>
      </c>
      <c r="I4618" s="29">
        <f t="shared" ref="I4618:I4681" si="145">E4618*H4618</f>
        <v>25.633389599999997</v>
      </c>
    </row>
    <row r="4619" spans="1:9" x14ac:dyDescent="0.3">
      <c r="A4619" t="s">
        <v>7741</v>
      </c>
      <c r="B4619" s="17" t="s">
        <v>2150</v>
      </c>
      <c r="C4619" t="s">
        <v>89</v>
      </c>
      <c r="D4619" s="1" t="s">
        <v>7744</v>
      </c>
      <c r="E4619" s="1">
        <v>5</v>
      </c>
      <c r="F4619" s="10">
        <v>3.5572949999999999</v>
      </c>
      <c r="G4619" s="22">
        <f t="shared" si="144"/>
        <v>17.786474999999999</v>
      </c>
      <c r="H4619" s="10">
        <v>5.1225047999999997</v>
      </c>
      <c r="I4619" s="29">
        <f t="shared" si="145"/>
        <v>25.612524000000001</v>
      </c>
    </row>
    <row r="4620" spans="1:9" x14ac:dyDescent="0.3">
      <c r="A4620" t="s">
        <v>7741</v>
      </c>
      <c r="B4620" s="17" t="s">
        <v>5799</v>
      </c>
      <c r="C4620" t="s">
        <v>5757</v>
      </c>
      <c r="D4620" s="1" t="s">
        <v>7744</v>
      </c>
      <c r="E4620" s="1">
        <v>1</v>
      </c>
      <c r="F4620" s="10">
        <v>17.785025999999998</v>
      </c>
      <c r="G4620" s="22">
        <f t="shared" si="144"/>
        <v>17.785025999999998</v>
      </c>
      <c r="H4620" s="10">
        <v>25.610437439999998</v>
      </c>
      <c r="I4620" s="29">
        <f t="shared" si="145"/>
        <v>25.610437439999998</v>
      </c>
    </row>
    <row r="4621" spans="1:9" x14ac:dyDescent="0.3">
      <c r="A4621" t="s">
        <v>7741</v>
      </c>
      <c r="B4621" s="17" t="s">
        <v>1891</v>
      </c>
      <c r="C4621" t="s">
        <v>1892</v>
      </c>
      <c r="D4621" s="1" t="s">
        <v>7744</v>
      </c>
      <c r="E4621" s="1">
        <v>4</v>
      </c>
      <c r="F4621" s="10">
        <v>4.4460149999999992</v>
      </c>
      <c r="G4621" s="22">
        <f t="shared" si="144"/>
        <v>17.784059999999997</v>
      </c>
      <c r="H4621" s="10">
        <v>6.4022615999999983</v>
      </c>
      <c r="I4621" s="29">
        <f t="shared" si="145"/>
        <v>25.609046399999993</v>
      </c>
    </row>
    <row r="4622" spans="1:9" x14ac:dyDescent="0.3">
      <c r="A4622" t="s">
        <v>7741</v>
      </c>
      <c r="B4622" s="17" t="s">
        <v>2137</v>
      </c>
      <c r="C4622" t="s">
        <v>2133</v>
      </c>
      <c r="D4622" s="1" t="s">
        <v>7744</v>
      </c>
      <c r="E4622" s="1">
        <v>2</v>
      </c>
      <c r="F4622" s="10">
        <v>8.8806794999999994</v>
      </c>
      <c r="G4622" s="22">
        <f t="shared" si="144"/>
        <v>17.761358999999999</v>
      </c>
      <c r="H4622" s="10">
        <v>12.788178479999999</v>
      </c>
      <c r="I4622" s="29">
        <f t="shared" si="145"/>
        <v>25.576356959999998</v>
      </c>
    </row>
    <row r="4623" spans="1:9" x14ac:dyDescent="0.3">
      <c r="A4623" t="s">
        <v>7741</v>
      </c>
      <c r="B4623" s="17" t="s">
        <v>1930</v>
      </c>
      <c r="C4623" t="s">
        <v>45</v>
      </c>
      <c r="D4623" s="1" t="s">
        <v>7744</v>
      </c>
      <c r="E4623" s="1">
        <v>3</v>
      </c>
      <c r="F4623" s="10">
        <v>5.9162670000000004</v>
      </c>
      <c r="G4623" s="22">
        <f t="shared" si="144"/>
        <v>17.748801</v>
      </c>
      <c r="H4623" s="10">
        <v>8.5194244799999996</v>
      </c>
      <c r="I4623" s="29">
        <f t="shared" si="145"/>
        <v>25.558273440000001</v>
      </c>
    </row>
    <row r="4624" spans="1:9" x14ac:dyDescent="0.3">
      <c r="A4624" s="19" t="s">
        <v>7741</v>
      </c>
      <c r="B4624" s="17" t="s">
        <v>587</v>
      </c>
      <c r="C4624" t="s">
        <v>588</v>
      </c>
      <c r="D4624" s="20" t="s">
        <v>7742</v>
      </c>
      <c r="E4624" s="20">
        <v>6</v>
      </c>
      <c r="F4624" s="18">
        <v>2.9559599999999997</v>
      </c>
      <c r="G4624" s="22">
        <f t="shared" si="144"/>
        <v>17.735759999999999</v>
      </c>
      <c r="H4624" s="10">
        <v>4.2565823999999992</v>
      </c>
      <c r="I4624" s="29">
        <f t="shared" si="145"/>
        <v>25.539494399999995</v>
      </c>
    </row>
    <row r="4625" spans="1:9" x14ac:dyDescent="0.3">
      <c r="A4625" t="s">
        <v>7741</v>
      </c>
      <c r="B4625" s="17" t="s">
        <v>2570</v>
      </c>
      <c r="C4625" t="s">
        <v>95</v>
      </c>
      <c r="D4625" s="1" t="s">
        <v>7744</v>
      </c>
      <c r="E4625" s="1">
        <v>3</v>
      </c>
      <c r="F4625" s="10">
        <v>5.9119199999999994</v>
      </c>
      <c r="G4625" s="22">
        <f t="shared" si="144"/>
        <v>17.735759999999999</v>
      </c>
      <c r="H4625" s="10">
        <v>8.5131647999999984</v>
      </c>
      <c r="I4625" s="29">
        <f t="shared" si="145"/>
        <v>25.539494399999995</v>
      </c>
    </row>
    <row r="4626" spans="1:9" x14ac:dyDescent="0.3">
      <c r="A4626" t="s">
        <v>7741</v>
      </c>
      <c r="B4626" s="17" t="s">
        <v>2978</v>
      </c>
      <c r="C4626" t="s">
        <v>2966</v>
      </c>
      <c r="D4626" s="1" t="s">
        <v>7744</v>
      </c>
      <c r="E4626" s="1">
        <v>37</v>
      </c>
      <c r="F4626" s="10">
        <v>0.47925674999999995</v>
      </c>
      <c r="G4626" s="22">
        <f t="shared" si="144"/>
        <v>17.732499749999999</v>
      </c>
      <c r="H4626" s="10">
        <v>0.69012971999999995</v>
      </c>
      <c r="I4626" s="29">
        <f t="shared" si="145"/>
        <v>25.534799639999999</v>
      </c>
    </row>
    <row r="4627" spans="1:9" x14ac:dyDescent="0.3">
      <c r="A4627" t="s">
        <v>7741</v>
      </c>
      <c r="B4627" s="17" t="s">
        <v>2061</v>
      </c>
      <c r="C4627" t="s">
        <v>2060</v>
      </c>
      <c r="D4627" s="1" t="s">
        <v>7744</v>
      </c>
      <c r="E4627" s="1">
        <v>2</v>
      </c>
      <c r="F4627" s="10">
        <v>8.850975</v>
      </c>
      <c r="G4627" s="22">
        <f t="shared" si="144"/>
        <v>17.70195</v>
      </c>
      <c r="H4627" s="10">
        <v>12.745403999999999</v>
      </c>
      <c r="I4627" s="29">
        <f t="shared" si="145"/>
        <v>25.490807999999998</v>
      </c>
    </row>
    <row r="4628" spans="1:9" x14ac:dyDescent="0.3">
      <c r="A4628" t="s">
        <v>7741</v>
      </c>
      <c r="B4628" s="17" t="s">
        <v>7324</v>
      </c>
      <c r="C4628" t="s">
        <v>7325</v>
      </c>
      <c r="D4628" s="1" t="s">
        <v>7744</v>
      </c>
      <c r="E4628" s="1">
        <v>2</v>
      </c>
      <c r="F4628" s="10">
        <v>8.83974525</v>
      </c>
      <c r="G4628" s="22">
        <f t="shared" si="144"/>
        <v>17.6794905</v>
      </c>
      <c r="H4628" s="10">
        <v>12.72923316</v>
      </c>
      <c r="I4628" s="29">
        <f t="shared" si="145"/>
        <v>25.458466319999999</v>
      </c>
    </row>
    <row r="4629" spans="1:9" x14ac:dyDescent="0.3">
      <c r="A4629" t="s">
        <v>7741</v>
      </c>
      <c r="B4629" s="17" t="s">
        <v>2153</v>
      </c>
      <c r="C4629" t="s">
        <v>902</v>
      </c>
      <c r="D4629" s="1" t="s">
        <v>7744</v>
      </c>
      <c r="E4629" s="1">
        <v>4</v>
      </c>
      <c r="F4629" s="10">
        <v>4.4194499999999994</v>
      </c>
      <c r="G4629" s="22">
        <f t="shared" si="144"/>
        <v>17.677799999999998</v>
      </c>
      <c r="H4629" s="10">
        <v>6.3640079999999992</v>
      </c>
      <c r="I4629" s="29">
        <f t="shared" si="145"/>
        <v>25.456031999999997</v>
      </c>
    </row>
    <row r="4630" spans="1:9" x14ac:dyDescent="0.3">
      <c r="A4630" t="s">
        <v>7741</v>
      </c>
      <c r="B4630" s="17" t="s">
        <v>3647</v>
      </c>
      <c r="C4630" t="s">
        <v>3646</v>
      </c>
      <c r="D4630" s="1" t="s">
        <v>7744</v>
      </c>
      <c r="E4630" s="1">
        <v>4</v>
      </c>
      <c r="F4630" s="10">
        <v>4.4186047499999992</v>
      </c>
      <c r="G4630" s="22">
        <f t="shared" si="144"/>
        <v>17.674418999999997</v>
      </c>
      <c r="H4630" s="10">
        <v>6.3627908399999988</v>
      </c>
      <c r="I4630" s="29">
        <f t="shared" si="145"/>
        <v>25.451163359999995</v>
      </c>
    </row>
    <row r="4631" spans="1:9" x14ac:dyDescent="0.3">
      <c r="A4631" t="s">
        <v>7741</v>
      </c>
      <c r="B4631" s="17" t="s">
        <v>4385</v>
      </c>
      <c r="C4631" t="s">
        <v>176</v>
      </c>
      <c r="D4631" s="1" t="s">
        <v>7744</v>
      </c>
      <c r="E4631" s="1">
        <v>10</v>
      </c>
      <c r="F4631" s="10">
        <v>1.7653649999999999</v>
      </c>
      <c r="G4631" s="22">
        <f t="shared" si="144"/>
        <v>17.653649999999999</v>
      </c>
      <c r="H4631" s="10">
        <v>2.5421255999999999</v>
      </c>
      <c r="I4631" s="29">
        <f t="shared" si="145"/>
        <v>25.421256</v>
      </c>
    </row>
    <row r="4632" spans="1:9" x14ac:dyDescent="0.3">
      <c r="A4632" s="19" t="s">
        <v>7741</v>
      </c>
      <c r="B4632" s="17" t="s">
        <v>3286</v>
      </c>
      <c r="D4632" s="20" t="s">
        <v>7744</v>
      </c>
      <c r="E4632" s="20">
        <v>4</v>
      </c>
      <c r="F4632" s="18">
        <v>4.4134124999999997</v>
      </c>
      <c r="G4632" s="22">
        <f t="shared" si="144"/>
        <v>17.653649999999999</v>
      </c>
      <c r="H4632" s="10">
        <v>6.355313999999999</v>
      </c>
      <c r="I4632" s="29">
        <f t="shared" si="145"/>
        <v>25.421255999999996</v>
      </c>
    </row>
    <row r="4633" spans="1:9" x14ac:dyDescent="0.3">
      <c r="A4633" t="s">
        <v>7741</v>
      </c>
      <c r="B4633" s="17" t="s">
        <v>3413</v>
      </c>
      <c r="C4633" t="s">
        <v>3409</v>
      </c>
      <c r="D4633" s="1" t="s">
        <v>7744</v>
      </c>
      <c r="E4633" s="1">
        <v>5</v>
      </c>
      <c r="F4633" s="10">
        <v>3.5258999999999996</v>
      </c>
      <c r="G4633" s="22">
        <f t="shared" si="144"/>
        <v>17.629499999999997</v>
      </c>
      <c r="H4633" s="10">
        <v>5.0772959999999996</v>
      </c>
      <c r="I4633" s="29">
        <f t="shared" si="145"/>
        <v>25.386479999999999</v>
      </c>
    </row>
    <row r="4634" spans="1:9" x14ac:dyDescent="0.3">
      <c r="A4634" t="s">
        <v>7741</v>
      </c>
      <c r="B4634" s="17" t="s">
        <v>6879</v>
      </c>
      <c r="C4634" t="s">
        <v>5757</v>
      </c>
      <c r="D4634" s="1" t="s">
        <v>7745</v>
      </c>
      <c r="E4634" s="1">
        <v>4</v>
      </c>
      <c r="F4634" s="10">
        <v>4.4026657499999997</v>
      </c>
      <c r="G4634" s="22">
        <f t="shared" si="144"/>
        <v>17.610662999999999</v>
      </c>
      <c r="H4634" s="10">
        <v>6.3398386799999997</v>
      </c>
      <c r="I4634" s="29">
        <f t="shared" si="145"/>
        <v>25.359354719999999</v>
      </c>
    </row>
    <row r="4635" spans="1:9" x14ac:dyDescent="0.3">
      <c r="A4635" s="19" t="s">
        <v>7741</v>
      </c>
      <c r="B4635" s="17" t="s">
        <v>7683</v>
      </c>
      <c r="C4635" t="s">
        <v>10</v>
      </c>
      <c r="D4635" s="20" t="s">
        <v>7743</v>
      </c>
      <c r="E4635" s="20">
        <v>1</v>
      </c>
      <c r="F4635" s="18">
        <v>17.606436749999997</v>
      </c>
      <c r="G4635" s="22">
        <f t="shared" si="144"/>
        <v>17.606436749999997</v>
      </c>
      <c r="H4635" s="10">
        <v>25.353268919999994</v>
      </c>
      <c r="I4635" s="29">
        <f t="shared" si="145"/>
        <v>25.353268919999994</v>
      </c>
    </row>
    <row r="4636" spans="1:9" x14ac:dyDescent="0.3">
      <c r="A4636" s="19" t="s">
        <v>7741</v>
      </c>
      <c r="B4636" s="17" t="s">
        <v>7044</v>
      </c>
      <c r="C4636" t="s">
        <v>6572</v>
      </c>
      <c r="D4636" s="20" t="s">
        <v>7746</v>
      </c>
      <c r="E4636" s="20">
        <v>2</v>
      </c>
      <c r="F4636" s="18">
        <v>8.7978449999999988</v>
      </c>
      <c r="G4636" s="22">
        <f t="shared" si="144"/>
        <v>17.595689999999998</v>
      </c>
      <c r="H4636" s="10">
        <v>12.668896799999997</v>
      </c>
      <c r="I4636" s="29">
        <f t="shared" si="145"/>
        <v>25.337793599999994</v>
      </c>
    </row>
    <row r="4637" spans="1:9" x14ac:dyDescent="0.3">
      <c r="A4637" t="s">
        <v>7741</v>
      </c>
      <c r="B4637" s="17" t="s">
        <v>5224</v>
      </c>
      <c r="C4637" t="s">
        <v>5224</v>
      </c>
      <c r="D4637" s="1" t="s">
        <v>7744</v>
      </c>
      <c r="E4637" s="1">
        <v>1</v>
      </c>
      <c r="F4637" s="10">
        <v>17.581199999999999</v>
      </c>
      <c r="G4637" s="22">
        <f t="shared" si="144"/>
        <v>17.581199999999999</v>
      </c>
      <c r="H4637" s="10">
        <v>25.316927999999997</v>
      </c>
      <c r="I4637" s="29">
        <f t="shared" si="145"/>
        <v>25.316927999999997</v>
      </c>
    </row>
    <row r="4638" spans="1:9" x14ac:dyDescent="0.3">
      <c r="A4638" t="s">
        <v>7741</v>
      </c>
      <c r="B4638" s="17" t="s">
        <v>4090</v>
      </c>
      <c r="C4638" t="s">
        <v>172</v>
      </c>
      <c r="D4638" s="1" t="s">
        <v>7744</v>
      </c>
      <c r="E4638" s="1">
        <v>40</v>
      </c>
      <c r="F4638" s="10">
        <v>0.43952999999999992</v>
      </c>
      <c r="G4638" s="22">
        <f t="shared" si="144"/>
        <v>17.581199999999995</v>
      </c>
      <c r="H4638" s="10">
        <v>0.63292319999999991</v>
      </c>
      <c r="I4638" s="29">
        <f t="shared" si="145"/>
        <v>25.316927999999997</v>
      </c>
    </row>
    <row r="4639" spans="1:9" x14ac:dyDescent="0.3">
      <c r="A4639" t="s">
        <v>7741</v>
      </c>
      <c r="B4639" s="17" t="s">
        <v>1323</v>
      </c>
      <c r="C4639" t="s">
        <v>1322</v>
      </c>
      <c r="D4639" s="1" t="s">
        <v>7744</v>
      </c>
      <c r="E4639" s="1">
        <v>10</v>
      </c>
      <c r="F4639" s="10">
        <v>1.7571539999999999</v>
      </c>
      <c r="G4639" s="22">
        <f t="shared" si="144"/>
        <v>17.571539999999999</v>
      </c>
      <c r="H4639" s="10">
        <v>2.53030176</v>
      </c>
      <c r="I4639" s="29">
        <f t="shared" si="145"/>
        <v>25.3030176</v>
      </c>
    </row>
    <row r="4640" spans="1:9" x14ac:dyDescent="0.3">
      <c r="A4640" t="s">
        <v>7741</v>
      </c>
      <c r="B4640" s="17" t="s">
        <v>333</v>
      </c>
      <c r="C4640" t="s">
        <v>334</v>
      </c>
      <c r="D4640" s="1" t="s">
        <v>7742</v>
      </c>
      <c r="E4640" s="1">
        <v>4</v>
      </c>
      <c r="F4640" s="10">
        <v>4.3928849999999997</v>
      </c>
      <c r="G4640" s="22">
        <f t="shared" si="144"/>
        <v>17.571539999999999</v>
      </c>
      <c r="H4640" s="10">
        <v>6.3257543999999992</v>
      </c>
      <c r="I4640" s="29">
        <f t="shared" si="145"/>
        <v>25.303017599999997</v>
      </c>
    </row>
    <row r="4641" spans="1:9" x14ac:dyDescent="0.3">
      <c r="A4641" t="s">
        <v>7741</v>
      </c>
      <c r="B4641" s="17" t="s">
        <v>4110</v>
      </c>
      <c r="C4641" t="s">
        <v>4108</v>
      </c>
      <c r="D4641" s="1" t="s">
        <v>7744</v>
      </c>
      <c r="E4641" s="1">
        <v>14</v>
      </c>
      <c r="F4641" s="10">
        <v>1.253385</v>
      </c>
      <c r="G4641" s="22">
        <f t="shared" si="144"/>
        <v>17.54739</v>
      </c>
      <c r="H4641" s="10">
        <v>1.8048743999999999</v>
      </c>
      <c r="I4641" s="29">
        <f t="shared" si="145"/>
        <v>25.2682416</v>
      </c>
    </row>
    <row r="4642" spans="1:9" x14ac:dyDescent="0.3">
      <c r="A4642" s="19" t="s">
        <v>7741</v>
      </c>
      <c r="B4642" s="17" t="s">
        <v>2909</v>
      </c>
      <c r="C4642" t="s">
        <v>2910</v>
      </c>
      <c r="D4642" s="20" t="s">
        <v>7744</v>
      </c>
      <c r="E4642" s="20">
        <v>10</v>
      </c>
      <c r="F4642" s="18">
        <v>1.7538937499999996</v>
      </c>
      <c r="G4642" s="22">
        <f t="shared" si="144"/>
        <v>17.538937499999996</v>
      </c>
      <c r="H4642" s="10">
        <v>2.5256069999999995</v>
      </c>
      <c r="I4642" s="29">
        <f t="shared" si="145"/>
        <v>25.256069999999994</v>
      </c>
    </row>
    <row r="4643" spans="1:9" x14ac:dyDescent="0.3">
      <c r="A4643" t="s">
        <v>7741</v>
      </c>
      <c r="B4643" s="17" t="s">
        <v>4144</v>
      </c>
      <c r="C4643" t="s">
        <v>4136</v>
      </c>
      <c r="D4643" s="1" t="s">
        <v>7744</v>
      </c>
      <c r="E4643" s="1">
        <v>13</v>
      </c>
      <c r="F4643" s="10">
        <v>1.3475700000000002</v>
      </c>
      <c r="G4643" s="22">
        <f t="shared" si="144"/>
        <v>17.518410000000003</v>
      </c>
      <c r="H4643" s="10">
        <v>1.9405008000000001</v>
      </c>
      <c r="I4643" s="29">
        <f t="shared" si="145"/>
        <v>25.226510400000002</v>
      </c>
    </row>
    <row r="4644" spans="1:9" x14ac:dyDescent="0.3">
      <c r="A4644" t="s">
        <v>7741</v>
      </c>
      <c r="B4644" s="17" t="s">
        <v>3956</v>
      </c>
      <c r="C4644" t="s">
        <v>3957</v>
      </c>
      <c r="D4644" s="1" t="s">
        <v>7744</v>
      </c>
      <c r="E4644" s="1">
        <v>1</v>
      </c>
      <c r="F4644" s="10">
        <v>17.516236499999998</v>
      </c>
      <c r="G4644" s="22">
        <f t="shared" si="144"/>
        <v>17.516236499999998</v>
      </c>
      <c r="H4644" s="10">
        <v>25.223380559999995</v>
      </c>
      <c r="I4644" s="29">
        <f t="shared" si="145"/>
        <v>25.223380559999995</v>
      </c>
    </row>
    <row r="4645" spans="1:9" x14ac:dyDescent="0.3">
      <c r="A4645" s="19" t="s">
        <v>7741</v>
      </c>
      <c r="B4645" s="17" t="s">
        <v>258</v>
      </c>
      <c r="C4645" t="s">
        <v>259</v>
      </c>
      <c r="D4645" s="20" t="s">
        <v>7742</v>
      </c>
      <c r="E4645" s="20">
        <v>5</v>
      </c>
      <c r="F4645" s="18">
        <v>3.5017499999999995</v>
      </c>
      <c r="G4645" s="22">
        <f t="shared" si="144"/>
        <v>17.508749999999999</v>
      </c>
      <c r="H4645" s="10">
        <v>5.0425199999999988</v>
      </c>
      <c r="I4645" s="29">
        <f t="shared" si="145"/>
        <v>25.212599999999995</v>
      </c>
    </row>
    <row r="4646" spans="1:9" x14ac:dyDescent="0.3">
      <c r="A4646" t="s">
        <v>7741</v>
      </c>
      <c r="B4646" s="17" t="s">
        <v>330</v>
      </c>
      <c r="C4646" t="s">
        <v>331</v>
      </c>
      <c r="D4646" s="1" t="s">
        <v>7742</v>
      </c>
      <c r="E4646" s="1">
        <v>1</v>
      </c>
      <c r="F4646" s="10">
        <v>17.42941725</v>
      </c>
      <c r="G4646" s="22">
        <f t="shared" si="144"/>
        <v>17.42941725</v>
      </c>
      <c r="H4646" s="10">
        <v>25.098360839999998</v>
      </c>
      <c r="I4646" s="29">
        <f t="shared" si="145"/>
        <v>25.098360839999998</v>
      </c>
    </row>
    <row r="4647" spans="1:9" x14ac:dyDescent="0.3">
      <c r="A4647" t="s">
        <v>7741</v>
      </c>
      <c r="B4647" s="17" t="s">
        <v>3288</v>
      </c>
      <c r="C4647" t="s">
        <v>3289</v>
      </c>
      <c r="D4647" s="1" t="s">
        <v>7744</v>
      </c>
      <c r="E4647" s="1">
        <v>78</v>
      </c>
      <c r="F4647" s="10">
        <v>0.22338749999999999</v>
      </c>
      <c r="G4647" s="22">
        <f t="shared" si="144"/>
        <v>17.424225</v>
      </c>
      <c r="H4647" s="10">
        <v>0.32167799999999996</v>
      </c>
      <c r="I4647" s="29">
        <f t="shared" si="145"/>
        <v>25.090883999999996</v>
      </c>
    </row>
    <row r="4648" spans="1:9" x14ac:dyDescent="0.3">
      <c r="A4648" t="s">
        <v>7741</v>
      </c>
      <c r="B4648" s="17" t="s">
        <v>3290</v>
      </c>
      <c r="C4648" t="s">
        <v>3289</v>
      </c>
      <c r="D4648" s="1" t="s">
        <v>7744</v>
      </c>
      <c r="E4648" s="1">
        <v>78</v>
      </c>
      <c r="F4648" s="10">
        <v>0.22338749999999999</v>
      </c>
      <c r="G4648" s="22">
        <f t="shared" si="144"/>
        <v>17.424225</v>
      </c>
      <c r="H4648" s="10">
        <v>0.32167799999999996</v>
      </c>
      <c r="I4648" s="29">
        <f t="shared" si="145"/>
        <v>25.090883999999996</v>
      </c>
    </row>
    <row r="4649" spans="1:9" x14ac:dyDescent="0.3">
      <c r="A4649" t="s">
        <v>7741</v>
      </c>
      <c r="B4649" s="17" t="s">
        <v>3694</v>
      </c>
      <c r="C4649" t="s">
        <v>3695</v>
      </c>
      <c r="D4649" s="1" t="s">
        <v>7744</v>
      </c>
      <c r="E4649" s="1">
        <v>1</v>
      </c>
      <c r="F4649" s="10">
        <v>17.424225</v>
      </c>
      <c r="G4649" s="22">
        <f t="shared" si="144"/>
        <v>17.424225</v>
      </c>
      <c r="H4649" s="10">
        <v>25.090883999999999</v>
      </c>
      <c r="I4649" s="29">
        <f t="shared" si="145"/>
        <v>25.090883999999999</v>
      </c>
    </row>
    <row r="4650" spans="1:9" x14ac:dyDescent="0.3">
      <c r="A4650" t="s">
        <v>7741</v>
      </c>
      <c r="B4650" s="17" t="s">
        <v>6423</v>
      </c>
      <c r="D4650" s="1" t="s">
        <v>7745</v>
      </c>
      <c r="E4650" s="1">
        <v>1</v>
      </c>
      <c r="F4650" s="10">
        <v>17.409734999999998</v>
      </c>
      <c r="G4650" s="22">
        <f t="shared" si="144"/>
        <v>17.409734999999998</v>
      </c>
      <c r="H4650" s="10">
        <v>25.070018399999995</v>
      </c>
      <c r="I4650" s="29">
        <f t="shared" si="145"/>
        <v>25.070018399999995</v>
      </c>
    </row>
    <row r="4651" spans="1:9" x14ac:dyDescent="0.3">
      <c r="A4651" t="s">
        <v>7741</v>
      </c>
      <c r="B4651" s="17" t="s">
        <v>3687</v>
      </c>
      <c r="C4651" t="s">
        <v>3688</v>
      </c>
      <c r="D4651" s="1" t="s">
        <v>7744</v>
      </c>
      <c r="E4651" s="1">
        <v>1</v>
      </c>
      <c r="F4651" s="10">
        <v>17.400074999999998</v>
      </c>
      <c r="G4651" s="22">
        <f t="shared" si="144"/>
        <v>17.400074999999998</v>
      </c>
      <c r="H4651" s="10">
        <v>25.056107999999995</v>
      </c>
      <c r="I4651" s="29">
        <f t="shared" si="145"/>
        <v>25.056107999999995</v>
      </c>
    </row>
    <row r="4652" spans="1:9" x14ac:dyDescent="0.3">
      <c r="A4652" t="s">
        <v>7741</v>
      </c>
      <c r="B4652" s="17" t="s">
        <v>1712</v>
      </c>
      <c r="C4652" t="s">
        <v>38</v>
      </c>
      <c r="D4652" s="1" t="s">
        <v>7744</v>
      </c>
      <c r="E4652" s="1">
        <v>6</v>
      </c>
      <c r="F4652" s="10">
        <v>2.8983622499999999</v>
      </c>
      <c r="G4652" s="22">
        <f t="shared" si="144"/>
        <v>17.3901735</v>
      </c>
      <c r="H4652" s="10">
        <v>4.1736416399999996</v>
      </c>
      <c r="I4652" s="29">
        <f t="shared" si="145"/>
        <v>25.041849839999998</v>
      </c>
    </row>
    <row r="4653" spans="1:9" x14ac:dyDescent="0.3">
      <c r="A4653" t="s">
        <v>7741</v>
      </c>
      <c r="B4653" s="17" t="s">
        <v>3962</v>
      </c>
      <c r="C4653" t="s">
        <v>3961</v>
      </c>
      <c r="D4653" s="1" t="s">
        <v>7744</v>
      </c>
      <c r="E4653" s="1">
        <v>48</v>
      </c>
      <c r="F4653" s="10">
        <v>0.36224999999999996</v>
      </c>
      <c r="G4653" s="22">
        <f t="shared" si="144"/>
        <v>17.387999999999998</v>
      </c>
      <c r="H4653" s="10">
        <v>0.52163999999999988</v>
      </c>
      <c r="I4653" s="29">
        <f t="shared" si="145"/>
        <v>25.038719999999994</v>
      </c>
    </row>
    <row r="4654" spans="1:9" x14ac:dyDescent="0.3">
      <c r="A4654" t="s">
        <v>7741</v>
      </c>
      <c r="B4654" s="17" t="s">
        <v>2387</v>
      </c>
      <c r="C4654" t="s">
        <v>120</v>
      </c>
      <c r="D4654" s="1" t="s">
        <v>7744</v>
      </c>
      <c r="E4654" s="1">
        <v>5</v>
      </c>
      <c r="F4654" s="10">
        <v>3.4775999999999998</v>
      </c>
      <c r="G4654" s="22">
        <f t="shared" si="144"/>
        <v>17.387999999999998</v>
      </c>
      <c r="H4654" s="10">
        <v>5.0077439999999998</v>
      </c>
      <c r="I4654" s="29">
        <f t="shared" si="145"/>
        <v>25.038719999999998</v>
      </c>
    </row>
    <row r="4655" spans="1:9" x14ac:dyDescent="0.3">
      <c r="A4655" t="s">
        <v>7741</v>
      </c>
      <c r="B4655" s="17" t="s">
        <v>898</v>
      </c>
      <c r="C4655" t="s">
        <v>899</v>
      </c>
      <c r="D4655" s="1" t="s">
        <v>7743</v>
      </c>
      <c r="E4655" s="1">
        <v>1</v>
      </c>
      <c r="F4655" s="10">
        <v>17.387999999999998</v>
      </c>
      <c r="G4655" s="22">
        <f t="shared" si="144"/>
        <v>17.387999999999998</v>
      </c>
      <c r="H4655" s="10">
        <v>25.038719999999998</v>
      </c>
      <c r="I4655" s="29">
        <f t="shared" si="145"/>
        <v>25.038719999999998</v>
      </c>
    </row>
    <row r="4656" spans="1:9" x14ac:dyDescent="0.3">
      <c r="A4656" t="s">
        <v>7741</v>
      </c>
      <c r="B4656" s="17" t="s">
        <v>7525</v>
      </c>
      <c r="D4656" s="1" t="s">
        <v>7744</v>
      </c>
      <c r="E4656" s="1">
        <v>1</v>
      </c>
      <c r="F4656" s="10">
        <v>17.368680000000001</v>
      </c>
      <c r="G4656" s="22">
        <f t="shared" si="144"/>
        <v>17.368680000000001</v>
      </c>
      <c r="H4656" s="10">
        <v>25.010899200000001</v>
      </c>
      <c r="I4656" s="29">
        <f t="shared" si="145"/>
        <v>25.010899200000001</v>
      </c>
    </row>
    <row r="4657" spans="1:9" x14ac:dyDescent="0.3">
      <c r="A4657" s="19" t="s">
        <v>7741</v>
      </c>
      <c r="B4657" s="17" t="s">
        <v>1763</v>
      </c>
      <c r="C4657" t="s">
        <v>89</v>
      </c>
      <c r="D4657" s="20" t="s">
        <v>7744</v>
      </c>
      <c r="E4657" s="20">
        <v>5</v>
      </c>
      <c r="F4657" s="18">
        <v>3.4731322499999999</v>
      </c>
      <c r="G4657" s="22">
        <f t="shared" si="144"/>
        <v>17.365661249999999</v>
      </c>
      <c r="H4657" s="10">
        <v>5.0013104400000001</v>
      </c>
      <c r="I4657" s="29">
        <f t="shared" si="145"/>
        <v>25.006552200000002</v>
      </c>
    </row>
    <row r="4658" spans="1:9" x14ac:dyDescent="0.3">
      <c r="A4658" t="s">
        <v>7741</v>
      </c>
      <c r="B4658" s="17" t="s">
        <v>4403</v>
      </c>
      <c r="C4658" t="s">
        <v>174</v>
      </c>
      <c r="D4658" s="1" t="s">
        <v>7744</v>
      </c>
      <c r="E4658" s="1">
        <v>19</v>
      </c>
      <c r="F4658" s="10">
        <v>0.91286999999999996</v>
      </c>
      <c r="G4658" s="22">
        <f t="shared" si="144"/>
        <v>17.344529999999999</v>
      </c>
      <c r="H4658" s="10">
        <v>1.3145327999999998</v>
      </c>
      <c r="I4658" s="29">
        <f t="shared" si="145"/>
        <v>24.976123199999996</v>
      </c>
    </row>
    <row r="4659" spans="1:9" x14ac:dyDescent="0.3">
      <c r="A4659" t="s">
        <v>7741</v>
      </c>
      <c r="B4659" s="17" t="s">
        <v>2584</v>
      </c>
      <c r="C4659" t="s">
        <v>2585</v>
      </c>
      <c r="D4659" s="1" t="s">
        <v>7744</v>
      </c>
      <c r="E4659" s="1">
        <v>3</v>
      </c>
      <c r="F4659" s="10">
        <v>5.7809062499999992</v>
      </c>
      <c r="G4659" s="22">
        <f t="shared" si="144"/>
        <v>17.342718749999996</v>
      </c>
      <c r="H4659" s="10">
        <v>8.3245049999999985</v>
      </c>
      <c r="I4659" s="29">
        <f t="shared" si="145"/>
        <v>24.973514999999995</v>
      </c>
    </row>
    <row r="4660" spans="1:9" x14ac:dyDescent="0.3">
      <c r="A4660" t="s">
        <v>7741</v>
      </c>
      <c r="B4660" s="17" t="s">
        <v>4159</v>
      </c>
      <c r="C4660" t="s">
        <v>4150</v>
      </c>
      <c r="D4660" s="1" t="s">
        <v>7744</v>
      </c>
      <c r="E4660" s="1">
        <v>35</v>
      </c>
      <c r="F4660" s="10">
        <v>0.49507499999999993</v>
      </c>
      <c r="G4660" s="22">
        <f t="shared" si="144"/>
        <v>17.327624999999998</v>
      </c>
      <c r="H4660" s="10">
        <v>0.71290799999999988</v>
      </c>
      <c r="I4660" s="29">
        <f t="shared" si="145"/>
        <v>24.951779999999996</v>
      </c>
    </row>
    <row r="4661" spans="1:9" x14ac:dyDescent="0.3">
      <c r="A4661" t="s">
        <v>7741</v>
      </c>
      <c r="B4661" s="17" t="s">
        <v>4291</v>
      </c>
      <c r="C4661" t="s">
        <v>174</v>
      </c>
      <c r="D4661" s="1" t="s">
        <v>7744</v>
      </c>
      <c r="E4661" s="1">
        <v>9</v>
      </c>
      <c r="F4661" s="10">
        <v>1.924755</v>
      </c>
      <c r="G4661" s="22">
        <f t="shared" si="144"/>
        <v>17.322794999999999</v>
      </c>
      <c r="H4661" s="10">
        <v>2.7716471999999999</v>
      </c>
      <c r="I4661" s="29">
        <f t="shared" si="145"/>
        <v>24.944824799999999</v>
      </c>
    </row>
    <row r="4662" spans="1:9" x14ac:dyDescent="0.3">
      <c r="A4662" t="s">
        <v>7741</v>
      </c>
      <c r="B4662" s="17" t="s">
        <v>5212</v>
      </c>
      <c r="D4662" s="1" t="s">
        <v>7744</v>
      </c>
      <c r="E4662" s="1">
        <v>1</v>
      </c>
      <c r="F4662" s="10">
        <v>17.30106</v>
      </c>
      <c r="G4662" s="22">
        <f t="shared" si="144"/>
        <v>17.30106</v>
      </c>
      <c r="H4662" s="10">
        <v>24.913526399999999</v>
      </c>
      <c r="I4662" s="29">
        <f t="shared" si="145"/>
        <v>24.913526399999999</v>
      </c>
    </row>
    <row r="4663" spans="1:9" x14ac:dyDescent="0.3">
      <c r="A4663" s="19" t="s">
        <v>7741</v>
      </c>
      <c r="B4663" s="17" t="s">
        <v>3238</v>
      </c>
      <c r="C4663" t="s">
        <v>2662</v>
      </c>
      <c r="D4663" s="20" t="s">
        <v>7744</v>
      </c>
      <c r="E4663" s="20">
        <v>15</v>
      </c>
      <c r="F4663" s="18">
        <v>1.1531624999999999</v>
      </c>
      <c r="G4663" s="22">
        <f t="shared" si="144"/>
        <v>17.297437499999997</v>
      </c>
      <c r="H4663" s="10">
        <v>1.6605539999999996</v>
      </c>
      <c r="I4663" s="29">
        <f t="shared" si="145"/>
        <v>24.908309999999993</v>
      </c>
    </row>
    <row r="4664" spans="1:9" x14ac:dyDescent="0.3">
      <c r="A4664" t="s">
        <v>7741</v>
      </c>
      <c r="B4664" s="17" t="s">
        <v>4337</v>
      </c>
      <c r="C4664" t="s">
        <v>2847</v>
      </c>
      <c r="D4664" s="1" t="s">
        <v>7744</v>
      </c>
      <c r="E4664" s="1">
        <v>5</v>
      </c>
      <c r="F4664" s="10">
        <v>3.4582799999999998</v>
      </c>
      <c r="G4664" s="22">
        <f t="shared" si="144"/>
        <v>17.291399999999999</v>
      </c>
      <c r="H4664" s="10">
        <v>4.9799231999999991</v>
      </c>
      <c r="I4664" s="29">
        <f t="shared" si="145"/>
        <v>24.899615999999995</v>
      </c>
    </row>
    <row r="4665" spans="1:9" x14ac:dyDescent="0.3">
      <c r="A4665" t="s">
        <v>7741</v>
      </c>
      <c r="B4665" s="17" t="s">
        <v>5551</v>
      </c>
      <c r="C4665" t="s">
        <v>10</v>
      </c>
      <c r="D4665" s="1" t="s">
        <v>7744</v>
      </c>
      <c r="E4665" s="1">
        <v>2</v>
      </c>
      <c r="F4665" s="10">
        <v>8.6355570000000004</v>
      </c>
      <c r="G4665" s="22">
        <f t="shared" si="144"/>
        <v>17.271114000000001</v>
      </c>
      <c r="H4665" s="10">
        <v>12.43520208</v>
      </c>
      <c r="I4665" s="29">
        <f t="shared" si="145"/>
        <v>24.87040416</v>
      </c>
    </row>
    <row r="4666" spans="1:9" x14ac:dyDescent="0.3">
      <c r="A4666" t="s">
        <v>7741</v>
      </c>
      <c r="B4666" s="17" t="s">
        <v>7401</v>
      </c>
      <c r="C4666" t="s">
        <v>7400</v>
      </c>
      <c r="D4666" s="1" t="s">
        <v>7744</v>
      </c>
      <c r="E4666" s="1">
        <v>1</v>
      </c>
      <c r="F4666" s="10">
        <v>17.267250000000001</v>
      </c>
      <c r="G4666" s="22">
        <f t="shared" si="144"/>
        <v>17.267250000000001</v>
      </c>
      <c r="H4666" s="10">
        <v>24.864840000000001</v>
      </c>
      <c r="I4666" s="29">
        <f t="shared" si="145"/>
        <v>24.864840000000001</v>
      </c>
    </row>
    <row r="4667" spans="1:9" x14ac:dyDescent="0.3">
      <c r="A4667" t="s">
        <v>7741</v>
      </c>
      <c r="B4667" s="17" t="s">
        <v>4726</v>
      </c>
      <c r="C4667" t="s">
        <v>2</v>
      </c>
      <c r="D4667" s="1" t="s">
        <v>7744</v>
      </c>
      <c r="E4667" s="1">
        <v>1</v>
      </c>
      <c r="F4667" s="10">
        <v>17.238994499999997</v>
      </c>
      <c r="G4667" s="22">
        <f t="shared" si="144"/>
        <v>17.238994499999997</v>
      </c>
      <c r="H4667" s="10">
        <v>24.824152079999994</v>
      </c>
      <c r="I4667" s="29">
        <f t="shared" si="145"/>
        <v>24.824152079999994</v>
      </c>
    </row>
    <row r="4668" spans="1:9" x14ac:dyDescent="0.3">
      <c r="A4668" t="s">
        <v>7741</v>
      </c>
      <c r="B4668" s="17" t="s">
        <v>2618</v>
      </c>
      <c r="C4668" t="s">
        <v>2448</v>
      </c>
      <c r="D4668" s="1" t="s">
        <v>7744</v>
      </c>
      <c r="E4668" s="1">
        <v>5</v>
      </c>
      <c r="F4668" s="10">
        <v>3.446205</v>
      </c>
      <c r="G4668" s="22">
        <f t="shared" si="144"/>
        <v>17.231024999999999</v>
      </c>
      <c r="H4668" s="10">
        <v>4.9625351999999996</v>
      </c>
      <c r="I4668" s="29">
        <f t="shared" si="145"/>
        <v>24.812675999999996</v>
      </c>
    </row>
    <row r="4669" spans="1:9" x14ac:dyDescent="0.3">
      <c r="A4669" s="19" t="s">
        <v>7741</v>
      </c>
      <c r="B4669" s="17" t="s">
        <v>1953</v>
      </c>
      <c r="C4669" t="s">
        <v>1954</v>
      </c>
      <c r="D4669" s="20" t="s">
        <v>7744</v>
      </c>
      <c r="E4669" s="20">
        <v>3</v>
      </c>
      <c r="F4669" s="18">
        <v>5.7428699999999999</v>
      </c>
      <c r="G4669" s="22">
        <f t="shared" si="144"/>
        <v>17.22861</v>
      </c>
      <c r="H4669" s="10">
        <v>8.2697327999999999</v>
      </c>
      <c r="I4669" s="29">
        <f t="shared" si="145"/>
        <v>24.8091984</v>
      </c>
    </row>
    <row r="4670" spans="1:9" x14ac:dyDescent="0.3">
      <c r="A4670" t="s">
        <v>7741</v>
      </c>
      <c r="B4670" s="17" t="s">
        <v>661</v>
      </c>
      <c r="C4670" t="s">
        <v>662</v>
      </c>
      <c r="D4670" s="1" t="s">
        <v>7742</v>
      </c>
      <c r="E4670" s="1">
        <v>1</v>
      </c>
      <c r="F4670" s="10">
        <v>17.216534999999997</v>
      </c>
      <c r="G4670" s="22">
        <f t="shared" si="144"/>
        <v>17.216534999999997</v>
      </c>
      <c r="H4670" s="10">
        <v>24.791810399999996</v>
      </c>
      <c r="I4670" s="29">
        <f t="shared" si="145"/>
        <v>24.791810399999996</v>
      </c>
    </row>
    <row r="4671" spans="1:9" x14ac:dyDescent="0.3">
      <c r="A4671" t="s">
        <v>7741</v>
      </c>
      <c r="B4671" s="17" t="s">
        <v>6143</v>
      </c>
      <c r="C4671" t="s">
        <v>2118</v>
      </c>
      <c r="D4671" s="1" t="s">
        <v>7745</v>
      </c>
      <c r="E4671" s="1">
        <v>1</v>
      </c>
      <c r="F4671" s="10">
        <v>17.195403750000001</v>
      </c>
      <c r="G4671" s="22">
        <f t="shared" si="144"/>
        <v>17.195403750000001</v>
      </c>
      <c r="H4671" s="10">
        <v>24.761381400000001</v>
      </c>
      <c r="I4671" s="29">
        <f t="shared" si="145"/>
        <v>24.761381400000001</v>
      </c>
    </row>
    <row r="4672" spans="1:9" x14ac:dyDescent="0.3">
      <c r="A4672" t="s">
        <v>7741</v>
      </c>
      <c r="B4672" s="17" t="s">
        <v>3984</v>
      </c>
      <c r="C4672" t="s">
        <v>3981</v>
      </c>
      <c r="D4672" s="1" t="s">
        <v>7744</v>
      </c>
      <c r="E4672" s="1">
        <v>20</v>
      </c>
      <c r="F4672" s="10">
        <v>0.85973999999999984</v>
      </c>
      <c r="G4672" s="22">
        <f t="shared" si="144"/>
        <v>17.194799999999997</v>
      </c>
      <c r="H4672" s="10">
        <v>1.2380255999999996</v>
      </c>
      <c r="I4672" s="29">
        <f t="shared" si="145"/>
        <v>24.760511999999991</v>
      </c>
    </row>
    <row r="4673" spans="1:9" x14ac:dyDescent="0.3">
      <c r="A4673" t="s">
        <v>7741</v>
      </c>
      <c r="B4673" s="17" t="s">
        <v>4227</v>
      </c>
      <c r="C4673" t="s">
        <v>176</v>
      </c>
      <c r="D4673" s="1" t="s">
        <v>7744</v>
      </c>
      <c r="E4673" s="1">
        <v>4</v>
      </c>
      <c r="F4673" s="10">
        <v>4.2964057499999999</v>
      </c>
      <c r="G4673" s="22">
        <f t="shared" si="144"/>
        <v>17.185623</v>
      </c>
      <c r="H4673" s="10">
        <v>6.1868242799999997</v>
      </c>
      <c r="I4673" s="29">
        <f t="shared" si="145"/>
        <v>24.747297119999999</v>
      </c>
    </row>
    <row r="4674" spans="1:9" x14ac:dyDescent="0.3">
      <c r="A4674" t="s">
        <v>7741</v>
      </c>
      <c r="B4674" s="17" t="s">
        <v>1740</v>
      </c>
      <c r="C4674" t="s">
        <v>1738</v>
      </c>
      <c r="D4674" s="1" t="s">
        <v>7744</v>
      </c>
      <c r="E4674" s="1">
        <v>3</v>
      </c>
      <c r="F4674" s="10">
        <v>5.7259649999999995</v>
      </c>
      <c r="G4674" s="22">
        <f t="shared" si="144"/>
        <v>17.177894999999999</v>
      </c>
      <c r="H4674" s="10">
        <v>8.2453895999999993</v>
      </c>
      <c r="I4674" s="29">
        <f t="shared" si="145"/>
        <v>24.736168799999998</v>
      </c>
    </row>
    <row r="4675" spans="1:9" x14ac:dyDescent="0.3">
      <c r="A4675" t="s">
        <v>7741</v>
      </c>
      <c r="B4675" s="17" t="s">
        <v>5786</v>
      </c>
      <c r="C4675" t="s">
        <v>5666</v>
      </c>
      <c r="D4675" s="1" t="s">
        <v>7744</v>
      </c>
      <c r="E4675" s="1">
        <v>2</v>
      </c>
      <c r="F4675" s="10">
        <v>8.5800119999999982</v>
      </c>
      <c r="G4675" s="22">
        <f t="shared" si="144"/>
        <v>17.160023999999996</v>
      </c>
      <c r="H4675" s="10">
        <v>12.355217279999996</v>
      </c>
      <c r="I4675" s="29">
        <f t="shared" si="145"/>
        <v>24.710434559999992</v>
      </c>
    </row>
    <row r="4676" spans="1:9" x14ac:dyDescent="0.3">
      <c r="A4676" t="s">
        <v>7741</v>
      </c>
      <c r="B4676" s="17" t="s">
        <v>938</v>
      </c>
      <c r="C4676" t="s">
        <v>939</v>
      </c>
      <c r="D4676" s="1" t="s">
        <v>7743</v>
      </c>
      <c r="E4676" s="1">
        <v>5</v>
      </c>
      <c r="F4676" s="10">
        <v>3.4299037499999998</v>
      </c>
      <c r="G4676" s="22">
        <f t="shared" si="144"/>
        <v>17.149518749999999</v>
      </c>
      <c r="H4676" s="10">
        <v>4.9390613999999999</v>
      </c>
      <c r="I4676" s="29">
        <f t="shared" si="145"/>
        <v>24.695307</v>
      </c>
    </row>
    <row r="4677" spans="1:9" x14ac:dyDescent="0.3">
      <c r="A4677" t="s">
        <v>7741</v>
      </c>
      <c r="B4677" s="17" t="s">
        <v>5596</v>
      </c>
      <c r="C4677" t="s">
        <v>626</v>
      </c>
      <c r="D4677" s="1" t="s">
        <v>7744</v>
      </c>
      <c r="E4677" s="1">
        <v>2</v>
      </c>
      <c r="F4677" s="10">
        <v>8.5655219999999996</v>
      </c>
      <c r="G4677" s="22">
        <f t="shared" si="144"/>
        <v>17.131043999999999</v>
      </c>
      <c r="H4677" s="10">
        <v>12.334351679999999</v>
      </c>
      <c r="I4677" s="29">
        <f t="shared" si="145"/>
        <v>24.668703359999999</v>
      </c>
    </row>
    <row r="4678" spans="1:9" x14ac:dyDescent="0.3">
      <c r="A4678" t="s">
        <v>7741</v>
      </c>
      <c r="B4678" s="17" t="s">
        <v>5596</v>
      </c>
      <c r="C4678" t="s">
        <v>626</v>
      </c>
      <c r="D4678" s="1" t="s">
        <v>7745</v>
      </c>
      <c r="E4678" s="1">
        <v>2</v>
      </c>
      <c r="F4678" s="10">
        <v>8.5655219999999996</v>
      </c>
      <c r="G4678" s="22">
        <f t="shared" si="144"/>
        <v>17.131043999999999</v>
      </c>
      <c r="H4678" s="10">
        <v>12.334351679999999</v>
      </c>
      <c r="I4678" s="29">
        <f t="shared" si="145"/>
        <v>24.668703359999999</v>
      </c>
    </row>
    <row r="4679" spans="1:9" x14ac:dyDescent="0.3">
      <c r="A4679" t="s">
        <v>7741</v>
      </c>
      <c r="B4679" s="17" t="s">
        <v>6446</v>
      </c>
      <c r="D4679" s="1" t="s">
        <v>7745</v>
      </c>
      <c r="E4679" s="1">
        <v>46</v>
      </c>
      <c r="F4679" s="10">
        <v>0.3715477499999999</v>
      </c>
      <c r="G4679" s="22">
        <f t="shared" si="144"/>
        <v>17.091196499999995</v>
      </c>
      <c r="H4679" s="10">
        <v>0.53502875999999988</v>
      </c>
      <c r="I4679" s="29">
        <f t="shared" si="145"/>
        <v>24.611322959999995</v>
      </c>
    </row>
    <row r="4680" spans="1:9" x14ac:dyDescent="0.3">
      <c r="A4680" t="s">
        <v>7741</v>
      </c>
      <c r="B4680" s="17" t="s">
        <v>5663</v>
      </c>
      <c r="C4680" t="s">
        <v>5664</v>
      </c>
      <c r="D4680" s="1" t="s">
        <v>7744</v>
      </c>
      <c r="E4680" s="1">
        <v>1</v>
      </c>
      <c r="F4680" s="10">
        <v>17.082985499999996</v>
      </c>
      <c r="G4680" s="22">
        <f t="shared" si="144"/>
        <v>17.082985499999996</v>
      </c>
      <c r="H4680" s="10">
        <v>24.599499119999994</v>
      </c>
      <c r="I4680" s="29">
        <f t="shared" si="145"/>
        <v>24.599499119999994</v>
      </c>
    </row>
    <row r="4681" spans="1:9" x14ac:dyDescent="0.3">
      <c r="A4681" t="s">
        <v>7741</v>
      </c>
      <c r="B4681" s="17" t="s">
        <v>2641</v>
      </c>
      <c r="C4681" t="s">
        <v>1794</v>
      </c>
      <c r="D4681" s="1" t="s">
        <v>7744</v>
      </c>
      <c r="E4681" s="1">
        <v>4</v>
      </c>
      <c r="F4681" s="10">
        <v>4.2673049999999995</v>
      </c>
      <c r="G4681" s="22">
        <f t="shared" si="144"/>
        <v>17.069219999999998</v>
      </c>
      <c r="H4681" s="10">
        <v>6.1449191999999986</v>
      </c>
      <c r="I4681" s="29">
        <f t="shared" si="145"/>
        <v>24.579676799999994</v>
      </c>
    </row>
    <row r="4682" spans="1:9" x14ac:dyDescent="0.3">
      <c r="A4682" t="s">
        <v>7741</v>
      </c>
      <c r="B4682" s="17" t="s">
        <v>2962</v>
      </c>
      <c r="C4682" t="s">
        <v>2955</v>
      </c>
      <c r="D4682" s="1" t="s">
        <v>7744</v>
      </c>
      <c r="E4682" s="1">
        <v>6</v>
      </c>
      <c r="F4682" s="10">
        <v>2.8420927499999995</v>
      </c>
      <c r="G4682" s="22">
        <f t="shared" ref="G4682:G4745" si="146">E4682*F4682</f>
        <v>17.052556499999998</v>
      </c>
      <c r="H4682" s="10">
        <v>4.0926135599999993</v>
      </c>
      <c r="I4682" s="29">
        <f t="shared" ref="I4682:I4745" si="147">E4682*H4682</f>
        <v>24.555681359999994</v>
      </c>
    </row>
    <row r="4683" spans="1:9" x14ac:dyDescent="0.3">
      <c r="A4683" s="19" t="s">
        <v>7741</v>
      </c>
      <c r="B4683" s="17" t="s">
        <v>4251</v>
      </c>
      <c r="C4683" t="s">
        <v>4252</v>
      </c>
      <c r="D4683" s="20" t="s">
        <v>7744</v>
      </c>
      <c r="E4683" s="20">
        <v>4</v>
      </c>
      <c r="F4683" s="18">
        <v>4.2528149999999991</v>
      </c>
      <c r="G4683" s="22">
        <f t="shared" si="146"/>
        <v>17.011259999999996</v>
      </c>
      <c r="H4683" s="10">
        <v>6.1240535999999981</v>
      </c>
      <c r="I4683" s="29">
        <f t="shared" si="147"/>
        <v>24.496214399999992</v>
      </c>
    </row>
    <row r="4684" spans="1:9" x14ac:dyDescent="0.3">
      <c r="A4684" t="s">
        <v>7741</v>
      </c>
      <c r="B4684" s="17" t="s">
        <v>7629</v>
      </c>
      <c r="D4684" s="1" t="s">
        <v>7744</v>
      </c>
      <c r="E4684" s="1">
        <v>4</v>
      </c>
      <c r="F4684" s="10">
        <v>4.2528149999999991</v>
      </c>
      <c r="G4684" s="22">
        <f t="shared" si="146"/>
        <v>17.011259999999996</v>
      </c>
      <c r="H4684" s="10">
        <v>6.1240535999999981</v>
      </c>
      <c r="I4684" s="29">
        <f t="shared" si="147"/>
        <v>24.496214399999992</v>
      </c>
    </row>
    <row r="4685" spans="1:9" x14ac:dyDescent="0.3">
      <c r="A4685" t="s">
        <v>7741</v>
      </c>
      <c r="B4685" s="17" t="s">
        <v>3170</v>
      </c>
      <c r="C4685" t="s">
        <v>3162</v>
      </c>
      <c r="D4685" s="1" t="s">
        <v>7744</v>
      </c>
      <c r="E4685" s="1">
        <v>3</v>
      </c>
      <c r="F4685" s="10">
        <v>5.6692124999999995</v>
      </c>
      <c r="G4685" s="22">
        <f t="shared" si="146"/>
        <v>17.007637499999998</v>
      </c>
      <c r="H4685" s="10">
        <v>8.1636659999999992</v>
      </c>
      <c r="I4685" s="29">
        <f t="shared" si="147"/>
        <v>24.490997999999998</v>
      </c>
    </row>
    <row r="4686" spans="1:9" x14ac:dyDescent="0.3">
      <c r="A4686" s="19" t="s">
        <v>7741</v>
      </c>
      <c r="B4686" s="17" t="s">
        <v>981</v>
      </c>
      <c r="C4686" t="s">
        <v>982</v>
      </c>
      <c r="D4686" s="20" t="s">
        <v>7743</v>
      </c>
      <c r="E4686" s="20">
        <v>5</v>
      </c>
      <c r="F4686" s="18">
        <v>3.3930749999999996</v>
      </c>
      <c r="G4686" s="22">
        <f t="shared" si="146"/>
        <v>16.965374999999998</v>
      </c>
      <c r="H4686" s="10">
        <v>4.8860279999999996</v>
      </c>
      <c r="I4686" s="29">
        <f t="shared" si="147"/>
        <v>24.430139999999998</v>
      </c>
    </row>
    <row r="4687" spans="1:9" x14ac:dyDescent="0.3">
      <c r="A4687" t="s">
        <v>7741</v>
      </c>
      <c r="B4687" s="17" t="s">
        <v>4476</v>
      </c>
      <c r="C4687" t="s">
        <v>4477</v>
      </c>
      <c r="D4687" s="1" t="s">
        <v>7744</v>
      </c>
      <c r="E4687" s="1">
        <v>1</v>
      </c>
      <c r="F4687" s="10">
        <v>16.953299999999999</v>
      </c>
      <c r="G4687" s="22">
        <f t="shared" si="146"/>
        <v>16.953299999999999</v>
      </c>
      <c r="H4687" s="10">
        <v>24.412751999999998</v>
      </c>
      <c r="I4687" s="29">
        <f t="shared" si="147"/>
        <v>24.412751999999998</v>
      </c>
    </row>
    <row r="4688" spans="1:9" x14ac:dyDescent="0.3">
      <c r="A4688" t="s">
        <v>7741</v>
      </c>
      <c r="B4688" s="17" t="s">
        <v>4476</v>
      </c>
      <c r="C4688" t="s">
        <v>4477</v>
      </c>
      <c r="D4688" s="1" t="s">
        <v>7745</v>
      </c>
      <c r="E4688" s="1">
        <v>1</v>
      </c>
      <c r="F4688" s="10">
        <v>16.953299999999999</v>
      </c>
      <c r="G4688" s="22">
        <f t="shared" si="146"/>
        <v>16.953299999999999</v>
      </c>
      <c r="H4688" s="10">
        <v>24.412751999999998</v>
      </c>
      <c r="I4688" s="29">
        <f t="shared" si="147"/>
        <v>24.412751999999998</v>
      </c>
    </row>
    <row r="4689" spans="1:9" x14ac:dyDescent="0.3">
      <c r="A4689" s="19" t="s">
        <v>7741</v>
      </c>
      <c r="B4689" s="17" t="s">
        <v>2591</v>
      </c>
      <c r="C4689" t="s">
        <v>902</v>
      </c>
      <c r="D4689" s="20" t="s">
        <v>7744</v>
      </c>
      <c r="E4689" s="20">
        <v>5</v>
      </c>
      <c r="F4689" s="18">
        <v>3.3882449999999995</v>
      </c>
      <c r="G4689" s="22">
        <f t="shared" si="146"/>
        <v>16.941224999999996</v>
      </c>
      <c r="H4689" s="10">
        <v>4.8790727999999994</v>
      </c>
      <c r="I4689" s="29">
        <f t="shared" si="147"/>
        <v>24.395363999999997</v>
      </c>
    </row>
    <row r="4690" spans="1:9" x14ac:dyDescent="0.3">
      <c r="A4690" t="s">
        <v>7741</v>
      </c>
      <c r="B4690" s="17" t="s">
        <v>1012</v>
      </c>
      <c r="D4690" s="1" t="s">
        <v>7743</v>
      </c>
      <c r="E4690" s="1">
        <v>2</v>
      </c>
      <c r="F4690" s="10">
        <v>8.4657824999999995</v>
      </c>
      <c r="G4690" s="22">
        <f t="shared" si="146"/>
        <v>16.931564999999999</v>
      </c>
      <c r="H4690" s="10">
        <v>12.190726799999998</v>
      </c>
      <c r="I4690" s="29">
        <f t="shared" si="147"/>
        <v>24.381453599999997</v>
      </c>
    </row>
    <row r="4691" spans="1:9" x14ac:dyDescent="0.3">
      <c r="A4691" t="s">
        <v>7741</v>
      </c>
      <c r="B4691" s="17" t="s">
        <v>4224</v>
      </c>
      <c r="C4691" t="s">
        <v>1007</v>
      </c>
      <c r="D4691" s="1" t="s">
        <v>7744</v>
      </c>
      <c r="E4691" s="1">
        <v>4</v>
      </c>
      <c r="F4691" s="10">
        <v>4.2310799999999995</v>
      </c>
      <c r="G4691" s="22">
        <f t="shared" si="146"/>
        <v>16.924319999999998</v>
      </c>
      <c r="H4691" s="10">
        <v>6.0927551999999991</v>
      </c>
      <c r="I4691" s="29">
        <f t="shared" si="147"/>
        <v>24.371020799999997</v>
      </c>
    </row>
    <row r="4692" spans="1:9" x14ac:dyDescent="0.3">
      <c r="A4692" t="s">
        <v>7741</v>
      </c>
      <c r="B4692" s="17" t="s">
        <v>667</v>
      </c>
      <c r="C4692" t="s">
        <v>668</v>
      </c>
      <c r="D4692" s="1" t="s">
        <v>7742</v>
      </c>
      <c r="E4692" s="1">
        <v>2</v>
      </c>
      <c r="F4692" s="10">
        <v>8.4573299999999989</v>
      </c>
      <c r="G4692" s="22">
        <f t="shared" si="146"/>
        <v>16.914659999999998</v>
      </c>
      <c r="H4692" s="10">
        <v>12.178555199999998</v>
      </c>
      <c r="I4692" s="29">
        <f t="shared" si="147"/>
        <v>24.357110399999996</v>
      </c>
    </row>
    <row r="4693" spans="1:9" x14ac:dyDescent="0.3">
      <c r="A4693" t="s">
        <v>7741</v>
      </c>
      <c r="B4693" s="17" t="s">
        <v>2325</v>
      </c>
      <c r="C4693" t="s">
        <v>2326</v>
      </c>
      <c r="D4693" s="1" t="s">
        <v>7745</v>
      </c>
      <c r="E4693" s="1">
        <v>2</v>
      </c>
      <c r="F4693" s="10">
        <v>8.4537075000000002</v>
      </c>
      <c r="G4693" s="22">
        <f t="shared" si="146"/>
        <v>16.907415</v>
      </c>
      <c r="H4693" s="10">
        <v>12.1733388</v>
      </c>
      <c r="I4693" s="29">
        <f t="shared" si="147"/>
        <v>24.3466776</v>
      </c>
    </row>
    <row r="4694" spans="1:9" x14ac:dyDescent="0.3">
      <c r="A4694" t="s">
        <v>7741</v>
      </c>
      <c r="B4694" s="17" t="s">
        <v>3871</v>
      </c>
      <c r="C4694" t="s">
        <v>3872</v>
      </c>
      <c r="D4694" s="1" t="s">
        <v>7744</v>
      </c>
      <c r="E4694" s="1">
        <v>4</v>
      </c>
      <c r="F4694" s="10">
        <v>4.2262499999999994</v>
      </c>
      <c r="G4694" s="22">
        <f t="shared" si="146"/>
        <v>16.904999999999998</v>
      </c>
      <c r="H4694" s="10">
        <v>6.085799999999999</v>
      </c>
      <c r="I4694" s="29">
        <f t="shared" si="147"/>
        <v>24.343199999999996</v>
      </c>
    </row>
    <row r="4695" spans="1:9" x14ac:dyDescent="0.3">
      <c r="A4695" s="19" t="s">
        <v>7741</v>
      </c>
      <c r="B4695" s="17" t="s">
        <v>6552</v>
      </c>
      <c r="C4695" t="s">
        <v>1079</v>
      </c>
      <c r="D4695" s="20" t="s">
        <v>7745</v>
      </c>
      <c r="E4695" s="20">
        <v>1</v>
      </c>
      <c r="F4695" s="18">
        <v>16.862737499999998</v>
      </c>
      <c r="G4695" s="22">
        <f t="shared" si="146"/>
        <v>16.862737499999998</v>
      </c>
      <c r="H4695" s="10">
        <v>24.282341999999996</v>
      </c>
      <c r="I4695" s="29">
        <f t="shared" si="147"/>
        <v>24.282341999999996</v>
      </c>
    </row>
    <row r="4696" spans="1:9" x14ac:dyDescent="0.3">
      <c r="A4696" t="s">
        <v>7741</v>
      </c>
      <c r="B4696" s="17" t="s">
        <v>1623</v>
      </c>
      <c r="C4696" t="s">
        <v>89</v>
      </c>
      <c r="D4696" s="1" t="s">
        <v>7744</v>
      </c>
      <c r="E4696" s="1">
        <v>5</v>
      </c>
      <c r="F4696" s="10">
        <v>3.3702532500000002</v>
      </c>
      <c r="G4696" s="22">
        <f t="shared" si="146"/>
        <v>16.851266250000002</v>
      </c>
      <c r="H4696" s="10">
        <v>4.8531646799999999</v>
      </c>
      <c r="I4696" s="29">
        <f t="shared" si="147"/>
        <v>24.265823399999999</v>
      </c>
    </row>
    <row r="4697" spans="1:9" x14ac:dyDescent="0.3">
      <c r="A4697" s="19" t="s">
        <v>7741</v>
      </c>
      <c r="B4697" s="17" t="s">
        <v>12</v>
      </c>
      <c r="C4697" t="s">
        <v>4934</v>
      </c>
      <c r="D4697" s="20" t="s">
        <v>7744</v>
      </c>
      <c r="E4697" s="20">
        <v>1</v>
      </c>
      <c r="F4697" s="18">
        <v>16.844624999999997</v>
      </c>
      <c r="G4697" s="22">
        <f t="shared" si="146"/>
        <v>16.844624999999997</v>
      </c>
      <c r="H4697" s="10">
        <v>24.256259999999994</v>
      </c>
      <c r="I4697" s="29">
        <f t="shared" si="147"/>
        <v>24.256259999999994</v>
      </c>
    </row>
    <row r="4698" spans="1:9" x14ac:dyDescent="0.3">
      <c r="A4698" t="s">
        <v>7741</v>
      </c>
      <c r="B4698" s="17" t="s">
        <v>5192</v>
      </c>
      <c r="D4698" s="1" t="s">
        <v>7744</v>
      </c>
      <c r="E4698" s="1">
        <v>1</v>
      </c>
      <c r="F4698" s="10">
        <v>16.844624999999997</v>
      </c>
      <c r="G4698" s="22">
        <f t="shared" si="146"/>
        <v>16.844624999999997</v>
      </c>
      <c r="H4698" s="10">
        <v>24.256259999999994</v>
      </c>
      <c r="I4698" s="29">
        <f t="shared" si="147"/>
        <v>24.256259999999994</v>
      </c>
    </row>
    <row r="4699" spans="1:9" x14ac:dyDescent="0.3">
      <c r="A4699" t="s">
        <v>7741</v>
      </c>
      <c r="B4699" s="17" t="s">
        <v>5196</v>
      </c>
      <c r="D4699" s="1" t="s">
        <v>7744</v>
      </c>
      <c r="E4699" s="1">
        <v>1</v>
      </c>
      <c r="F4699" s="10">
        <v>16.820474999999998</v>
      </c>
      <c r="G4699" s="22">
        <f t="shared" si="146"/>
        <v>16.820474999999998</v>
      </c>
      <c r="H4699" s="10">
        <v>24.221483999999997</v>
      </c>
      <c r="I4699" s="29">
        <f t="shared" si="147"/>
        <v>24.221483999999997</v>
      </c>
    </row>
    <row r="4700" spans="1:9" x14ac:dyDescent="0.3">
      <c r="A4700" t="s">
        <v>7741</v>
      </c>
      <c r="B4700" s="17" t="s">
        <v>1847</v>
      </c>
      <c r="C4700" t="s">
        <v>89</v>
      </c>
      <c r="D4700" s="1" t="s">
        <v>7745</v>
      </c>
      <c r="E4700" s="1">
        <v>12</v>
      </c>
      <c r="F4700" s="10">
        <v>1.4006999999999998</v>
      </c>
      <c r="G4700" s="22">
        <f t="shared" si="146"/>
        <v>16.808399999999999</v>
      </c>
      <c r="H4700" s="10">
        <v>2.0170079999999997</v>
      </c>
      <c r="I4700" s="29">
        <f t="shared" si="147"/>
        <v>24.204095999999996</v>
      </c>
    </row>
    <row r="4701" spans="1:9" x14ac:dyDescent="0.3">
      <c r="A4701" t="s">
        <v>7741</v>
      </c>
      <c r="B4701" s="17" t="s">
        <v>4003</v>
      </c>
      <c r="C4701" t="s">
        <v>3990</v>
      </c>
      <c r="D4701" s="1" t="s">
        <v>7744</v>
      </c>
      <c r="E4701" s="1">
        <v>60</v>
      </c>
      <c r="F4701" s="10">
        <v>0.27989849999999999</v>
      </c>
      <c r="G4701" s="22">
        <f t="shared" si="146"/>
        <v>16.79391</v>
      </c>
      <c r="H4701" s="10">
        <v>0.40305384</v>
      </c>
      <c r="I4701" s="29">
        <f t="shared" si="147"/>
        <v>24.183230399999999</v>
      </c>
    </row>
    <row r="4702" spans="1:9" x14ac:dyDescent="0.3">
      <c r="A4702" t="s">
        <v>7741</v>
      </c>
      <c r="B4702" s="17" t="s">
        <v>5194</v>
      </c>
      <c r="D4702" s="1" t="s">
        <v>7744</v>
      </c>
      <c r="E4702" s="1">
        <v>1</v>
      </c>
      <c r="F4702" s="10">
        <v>16.78425</v>
      </c>
      <c r="G4702" s="22">
        <f t="shared" si="146"/>
        <v>16.78425</v>
      </c>
      <c r="H4702" s="10">
        <v>24.169319999999999</v>
      </c>
      <c r="I4702" s="29">
        <f t="shared" si="147"/>
        <v>24.169319999999999</v>
      </c>
    </row>
    <row r="4703" spans="1:9" x14ac:dyDescent="0.3">
      <c r="A4703" t="s">
        <v>7741</v>
      </c>
      <c r="B4703" s="17" t="s">
        <v>4489</v>
      </c>
      <c r="C4703" t="s">
        <v>3382</v>
      </c>
      <c r="D4703" s="1" t="s">
        <v>7744</v>
      </c>
      <c r="E4703" s="1">
        <v>6</v>
      </c>
      <c r="F4703" s="10">
        <v>2.7953624999999995</v>
      </c>
      <c r="G4703" s="22">
        <f t="shared" si="146"/>
        <v>16.772174999999997</v>
      </c>
      <c r="H4703" s="10">
        <v>4.0253219999999992</v>
      </c>
      <c r="I4703" s="29">
        <f t="shared" si="147"/>
        <v>24.151931999999995</v>
      </c>
    </row>
    <row r="4704" spans="1:9" x14ac:dyDescent="0.3">
      <c r="A4704" s="19" t="s">
        <v>7741</v>
      </c>
      <c r="B4704" s="17" t="s">
        <v>1870</v>
      </c>
      <c r="C4704" t="s">
        <v>1871</v>
      </c>
      <c r="D4704" s="20" t="s">
        <v>7744</v>
      </c>
      <c r="E4704" s="20">
        <v>5</v>
      </c>
      <c r="F4704" s="18">
        <v>3.3496049999999999</v>
      </c>
      <c r="G4704" s="22">
        <f t="shared" si="146"/>
        <v>16.748024999999998</v>
      </c>
      <c r="H4704" s="10">
        <v>4.8234311999999999</v>
      </c>
      <c r="I4704" s="29">
        <f t="shared" si="147"/>
        <v>24.117156000000001</v>
      </c>
    </row>
    <row r="4705" spans="1:9" x14ac:dyDescent="0.3">
      <c r="A4705" t="s">
        <v>7741</v>
      </c>
      <c r="B4705" s="17" t="s">
        <v>3242</v>
      </c>
      <c r="C4705" t="s">
        <v>3240</v>
      </c>
      <c r="D4705" s="1" t="s">
        <v>7744</v>
      </c>
      <c r="E4705" s="1">
        <v>14</v>
      </c>
      <c r="F4705" s="10">
        <v>1.195425</v>
      </c>
      <c r="G4705" s="22">
        <f t="shared" si="146"/>
        <v>16.735949999999999</v>
      </c>
      <c r="H4705" s="10">
        <v>1.7214119999999999</v>
      </c>
      <c r="I4705" s="29">
        <f t="shared" si="147"/>
        <v>24.099767999999997</v>
      </c>
    </row>
    <row r="4706" spans="1:9" x14ac:dyDescent="0.3">
      <c r="A4706" t="s">
        <v>7741</v>
      </c>
      <c r="B4706" s="17" t="s">
        <v>6297</v>
      </c>
      <c r="C4706" t="s">
        <v>6298</v>
      </c>
      <c r="D4706" s="1" t="s">
        <v>7745</v>
      </c>
      <c r="E4706" s="1">
        <v>6</v>
      </c>
      <c r="F4706" s="10">
        <v>2.7832875000000001</v>
      </c>
      <c r="G4706" s="22">
        <f t="shared" si="146"/>
        <v>16.699725000000001</v>
      </c>
      <c r="H4706" s="10">
        <v>4.0079339999999997</v>
      </c>
      <c r="I4706" s="29">
        <f t="shared" si="147"/>
        <v>24.047604</v>
      </c>
    </row>
    <row r="4707" spans="1:9" x14ac:dyDescent="0.3">
      <c r="A4707" t="s">
        <v>7741</v>
      </c>
      <c r="B4707" s="17" t="s">
        <v>43</v>
      </c>
      <c r="C4707" t="s">
        <v>21</v>
      </c>
      <c r="D4707" s="1" t="s">
        <v>7743</v>
      </c>
      <c r="E4707" s="1">
        <v>1</v>
      </c>
      <c r="F4707" s="10">
        <v>16.679197500000001</v>
      </c>
      <c r="G4707" s="22">
        <f t="shared" si="146"/>
        <v>16.679197500000001</v>
      </c>
      <c r="H4707" s="10">
        <v>24.018044400000001</v>
      </c>
      <c r="I4707" s="29">
        <f t="shared" si="147"/>
        <v>24.018044400000001</v>
      </c>
    </row>
    <row r="4708" spans="1:9" x14ac:dyDescent="0.3">
      <c r="A4708" t="s">
        <v>7741</v>
      </c>
      <c r="B4708" s="17" t="s">
        <v>1625</v>
      </c>
      <c r="C4708" t="s">
        <v>89</v>
      </c>
      <c r="D4708" s="1" t="s">
        <v>7744</v>
      </c>
      <c r="E4708" s="1">
        <v>3</v>
      </c>
      <c r="F4708" s="10">
        <v>5.5593299999999992</v>
      </c>
      <c r="G4708" s="22">
        <f t="shared" si="146"/>
        <v>16.677989999999998</v>
      </c>
      <c r="H4708" s="10">
        <v>8.0054351999999991</v>
      </c>
      <c r="I4708" s="29">
        <f t="shared" si="147"/>
        <v>24.016305599999995</v>
      </c>
    </row>
    <row r="4709" spans="1:9" x14ac:dyDescent="0.3">
      <c r="A4709" t="s">
        <v>7741</v>
      </c>
      <c r="B4709" s="17" t="s">
        <v>1625</v>
      </c>
      <c r="C4709" t="s">
        <v>89</v>
      </c>
      <c r="D4709" s="1" t="s">
        <v>7745</v>
      </c>
      <c r="E4709" s="1">
        <v>3</v>
      </c>
      <c r="F4709" s="10">
        <v>5.5593299999999992</v>
      </c>
      <c r="G4709" s="22">
        <f t="shared" si="146"/>
        <v>16.677989999999998</v>
      </c>
      <c r="H4709" s="10">
        <v>8.0054351999999991</v>
      </c>
      <c r="I4709" s="29">
        <f t="shared" si="147"/>
        <v>24.016305599999995</v>
      </c>
    </row>
    <row r="4710" spans="1:9" x14ac:dyDescent="0.3">
      <c r="A4710" t="s">
        <v>7741</v>
      </c>
      <c r="B4710" s="17" t="s">
        <v>3111</v>
      </c>
      <c r="C4710" t="s">
        <v>3106</v>
      </c>
      <c r="D4710" s="1" t="s">
        <v>7744</v>
      </c>
      <c r="E4710" s="1">
        <v>5</v>
      </c>
      <c r="F4710" s="10">
        <v>3.3326999999999996</v>
      </c>
      <c r="G4710" s="22">
        <f t="shared" si="146"/>
        <v>16.663499999999999</v>
      </c>
      <c r="H4710" s="10">
        <v>4.7990879999999994</v>
      </c>
      <c r="I4710" s="29">
        <f t="shared" si="147"/>
        <v>23.995439999999995</v>
      </c>
    </row>
    <row r="4711" spans="1:9" x14ac:dyDescent="0.3">
      <c r="A4711" t="s">
        <v>7741</v>
      </c>
      <c r="B4711" s="17" t="s">
        <v>3395</v>
      </c>
      <c r="C4711" t="s">
        <v>3386</v>
      </c>
      <c r="D4711" s="1" t="s">
        <v>7744</v>
      </c>
      <c r="E4711" s="1">
        <v>5</v>
      </c>
      <c r="F4711" s="10">
        <v>3.3326999999999996</v>
      </c>
      <c r="G4711" s="22">
        <f t="shared" si="146"/>
        <v>16.663499999999999</v>
      </c>
      <c r="H4711" s="10">
        <v>4.7990879999999994</v>
      </c>
      <c r="I4711" s="29">
        <f t="shared" si="147"/>
        <v>23.995439999999995</v>
      </c>
    </row>
    <row r="4712" spans="1:9" x14ac:dyDescent="0.3">
      <c r="A4712" t="s">
        <v>7741</v>
      </c>
      <c r="B4712" s="17" t="s">
        <v>3715</v>
      </c>
      <c r="C4712" t="s">
        <v>3567</v>
      </c>
      <c r="D4712" s="1" t="s">
        <v>7744</v>
      </c>
      <c r="E4712" s="1">
        <v>1</v>
      </c>
      <c r="F4712" s="10">
        <v>16.639349999999997</v>
      </c>
      <c r="G4712" s="22">
        <f t="shared" si="146"/>
        <v>16.639349999999997</v>
      </c>
      <c r="H4712" s="10">
        <v>23.960663999999994</v>
      </c>
      <c r="I4712" s="29">
        <f t="shared" si="147"/>
        <v>23.960663999999994</v>
      </c>
    </row>
    <row r="4713" spans="1:9" x14ac:dyDescent="0.3">
      <c r="A4713" t="s">
        <v>7741</v>
      </c>
      <c r="B4713" s="17" t="s">
        <v>7127</v>
      </c>
      <c r="C4713" t="s">
        <v>6897</v>
      </c>
      <c r="D4713" s="1" t="s">
        <v>7745</v>
      </c>
      <c r="E4713" s="1">
        <v>2</v>
      </c>
      <c r="F4713" s="10">
        <v>8.3148449999999983</v>
      </c>
      <c r="G4713" s="22">
        <f t="shared" si="146"/>
        <v>16.629689999999997</v>
      </c>
      <c r="H4713" s="10">
        <v>11.973376799999997</v>
      </c>
      <c r="I4713" s="29">
        <f t="shared" si="147"/>
        <v>23.946753599999994</v>
      </c>
    </row>
    <row r="4714" spans="1:9" x14ac:dyDescent="0.3">
      <c r="A4714" t="s">
        <v>7741</v>
      </c>
      <c r="B4714" s="17" t="s">
        <v>2576</v>
      </c>
      <c r="C4714" t="s">
        <v>95</v>
      </c>
      <c r="D4714" s="1" t="s">
        <v>7744</v>
      </c>
      <c r="E4714" s="1">
        <v>4</v>
      </c>
      <c r="F4714" s="10">
        <v>4.1507812499999996</v>
      </c>
      <c r="G4714" s="22">
        <f t="shared" si="146"/>
        <v>16.603124999999999</v>
      </c>
      <c r="H4714" s="10">
        <v>5.9771249999999991</v>
      </c>
      <c r="I4714" s="29">
        <f t="shared" si="147"/>
        <v>23.908499999999997</v>
      </c>
    </row>
    <row r="4715" spans="1:9" x14ac:dyDescent="0.3">
      <c r="A4715" t="s">
        <v>7741</v>
      </c>
      <c r="B4715" s="17" t="s">
        <v>6007</v>
      </c>
      <c r="C4715" t="s">
        <v>809</v>
      </c>
      <c r="D4715" s="1" t="s">
        <v>7744</v>
      </c>
      <c r="E4715" s="1">
        <v>2</v>
      </c>
      <c r="F4715" s="10">
        <v>8.2997512499999999</v>
      </c>
      <c r="G4715" s="22">
        <f t="shared" si="146"/>
        <v>16.5995025</v>
      </c>
      <c r="H4715" s="10">
        <v>11.951641799999999</v>
      </c>
      <c r="I4715" s="29">
        <f t="shared" si="147"/>
        <v>23.903283599999998</v>
      </c>
    </row>
    <row r="4716" spans="1:9" x14ac:dyDescent="0.3">
      <c r="A4716" t="s">
        <v>7741</v>
      </c>
      <c r="B4716" s="17" t="s">
        <v>1713</v>
      </c>
      <c r="C4716" t="s">
        <v>1714</v>
      </c>
      <c r="D4716" s="1" t="s">
        <v>7744</v>
      </c>
      <c r="E4716" s="1">
        <v>1</v>
      </c>
      <c r="F4716" s="10">
        <v>16.598898749999996</v>
      </c>
      <c r="G4716" s="22">
        <f t="shared" si="146"/>
        <v>16.598898749999996</v>
      </c>
      <c r="H4716" s="10">
        <v>23.902414199999996</v>
      </c>
      <c r="I4716" s="29">
        <f t="shared" si="147"/>
        <v>23.902414199999996</v>
      </c>
    </row>
    <row r="4717" spans="1:9" x14ac:dyDescent="0.3">
      <c r="A4717" t="s">
        <v>7741</v>
      </c>
      <c r="B4717" s="17" t="s">
        <v>3758</v>
      </c>
      <c r="C4717" t="s">
        <v>3759</v>
      </c>
      <c r="D4717" s="1" t="s">
        <v>7744</v>
      </c>
      <c r="E4717" s="1">
        <v>5</v>
      </c>
      <c r="F4717" s="10">
        <v>3.3173647499999999</v>
      </c>
      <c r="G4717" s="22">
        <f t="shared" si="146"/>
        <v>16.586823750000001</v>
      </c>
      <c r="H4717" s="10">
        <v>4.7770052399999994</v>
      </c>
      <c r="I4717" s="29">
        <f t="shared" si="147"/>
        <v>23.885026199999999</v>
      </c>
    </row>
    <row r="4718" spans="1:9" x14ac:dyDescent="0.3">
      <c r="A4718" t="s">
        <v>7741</v>
      </c>
      <c r="B4718" s="17" t="s">
        <v>7678</v>
      </c>
      <c r="C4718" t="s">
        <v>7679</v>
      </c>
      <c r="D4718" s="1" t="s">
        <v>7743</v>
      </c>
      <c r="E4718" s="1">
        <v>2</v>
      </c>
      <c r="F4718" s="10">
        <v>8.2845367499999991</v>
      </c>
      <c r="G4718" s="22">
        <f t="shared" si="146"/>
        <v>16.569073499999998</v>
      </c>
      <c r="H4718" s="10">
        <v>11.929732919999998</v>
      </c>
      <c r="I4718" s="29">
        <f t="shared" si="147"/>
        <v>23.859465839999995</v>
      </c>
    </row>
    <row r="4719" spans="1:9" x14ac:dyDescent="0.3">
      <c r="A4719" t="s">
        <v>7741</v>
      </c>
      <c r="B4719" s="17" t="s">
        <v>2581</v>
      </c>
      <c r="C4719" t="s">
        <v>112</v>
      </c>
      <c r="D4719" s="1" t="s">
        <v>7744</v>
      </c>
      <c r="E4719" s="1">
        <v>4</v>
      </c>
      <c r="F4719" s="10">
        <v>4.13931</v>
      </c>
      <c r="G4719" s="22">
        <f t="shared" si="146"/>
        <v>16.55724</v>
      </c>
      <c r="H4719" s="10">
        <v>5.9606063999999996</v>
      </c>
      <c r="I4719" s="29">
        <f t="shared" si="147"/>
        <v>23.842425599999999</v>
      </c>
    </row>
    <row r="4720" spans="1:9" x14ac:dyDescent="0.3">
      <c r="A4720" t="s">
        <v>7741</v>
      </c>
      <c r="B4720" s="17" t="s">
        <v>2599</v>
      </c>
      <c r="C4720" t="s">
        <v>38</v>
      </c>
      <c r="D4720" s="1" t="s">
        <v>7744</v>
      </c>
      <c r="E4720" s="1">
        <v>4</v>
      </c>
      <c r="F4720" s="10">
        <v>4.13931</v>
      </c>
      <c r="G4720" s="22">
        <f t="shared" si="146"/>
        <v>16.55724</v>
      </c>
      <c r="H4720" s="10">
        <v>5.9606063999999996</v>
      </c>
      <c r="I4720" s="29">
        <f t="shared" si="147"/>
        <v>23.842425599999999</v>
      </c>
    </row>
    <row r="4721" spans="1:9" x14ac:dyDescent="0.3">
      <c r="A4721" s="19" t="s">
        <v>7741</v>
      </c>
      <c r="B4721" s="17" t="s">
        <v>5870</v>
      </c>
      <c r="C4721" t="s">
        <v>779</v>
      </c>
      <c r="D4721" s="20" t="s">
        <v>7744</v>
      </c>
      <c r="E4721" s="20">
        <v>2</v>
      </c>
      <c r="F4721" s="18">
        <v>8.2783785000000005</v>
      </c>
      <c r="G4721" s="22">
        <f t="shared" si="146"/>
        <v>16.556757000000001</v>
      </c>
      <c r="H4721" s="10">
        <v>11.920865040000001</v>
      </c>
      <c r="I4721" s="29">
        <f t="shared" si="147"/>
        <v>23.841730080000001</v>
      </c>
    </row>
    <row r="4722" spans="1:9" x14ac:dyDescent="0.3">
      <c r="A4722" t="s">
        <v>7741</v>
      </c>
      <c r="B4722" s="17" t="s">
        <v>2007</v>
      </c>
      <c r="C4722" t="s">
        <v>933</v>
      </c>
      <c r="D4722" s="1" t="s">
        <v>7744</v>
      </c>
      <c r="E4722" s="1">
        <v>3</v>
      </c>
      <c r="F4722" s="10">
        <v>5.518275</v>
      </c>
      <c r="G4722" s="22">
        <f t="shared" si="146"/>
        <v>16.554825000000001</v>
      </c>
      <c r="H4722" s="10">
        <v>7.9463159999999995</v>
      </c>
      <c r="I4722" s="29">
        <f t="shared" si="147"/>
        <v>23.838947999999998</v>
      </c>
    </row>
    <row r="4723" spans="1:9" x14ac:dyDescent="0.3">
      <c r="A4723" t="s">
        <v>7741</v>
      </c>
      <c r="B4723" s="17" t="s">
        <v>6129</v>
      </c>
      <c r="C4723" t="s">
        <v>38</v>
      </c>
      <c r="D4723" s="1" t="s">
        <v>7745</v>
      </c>
      <c r="E4723" s="1">
        <v>3</v>
      </c>
      <c r="F4723" s="10">
        <v>5.518275</v>
      </c>
      <c r="G4723" s="22">
        <f t="shared" si="146"/>
        <v>16.554825000000001</v>
      </c>
      <c r="H4723" s="10">
        <v>7.9463159999999995</v>
      </c>
      <c r="I4723" s="29">
        <f t="shared" si="147"/>
        <v>23.838947999999998</v>
      </c>
    </row>
    <row r="4724" spans="1:9" x14ac:dyDescent="0.3">
      <c r="A4724" t="s">
        <v>7741</v>
      </c>
      <c r="B4724" s="17" t="s">
        <v>2606</v>
      </c>
      <c r="C4724" t="s">
        <v>2605</v>
      </c>
      <c r="D4724" s="1" t="s">
        <v>7744</v>
      </c>
      <c r="E4724" s="1">
        <v>4</v>
      </c>
      <c r="F4724" s="10">
        <v>4.136895</v>
      </c>
      <c r="G4724" s="22">
        <f t="shared" si="146"/>
        <v>16.54758</v>
      </c>
      <c r="H4724" s="10">
        <v>5.9571287999999996</v>
      </c>
      <c r="I4724" s="29">
        <f t="shared" si="147"/>
        <v>23.828515199999998</v>
      </c>
    </row>
    <row r="4725" spans="1:9" x14ac:dyDescent="0.3">
      <c r="A4725" s="19" t="s">
        <v>7741</v>
      </c>
      <c r="B4725" s="17" t="s">
        <v>6285</v>
      </c>
      <c r="C4725" t="s">
        <v>6286</v>
      </c>
      <c r="D4725" s="20" t="s">
        <v>7745</v>
      </c>
      <c r="E4725" s="20">
        <v>8</v>
      </c>
      <c r="F4725" s="18">
        <v>2.068206</v>
      </c>
      <c r="G4725" s="22">
        <f t="shared" si="146"/>
        <v>16.545648</v>
      </c>
      <c r="H4725" s="10">
        <v>2.9782166399999999</v>
      </c>
      <c r="I4725" s="29">
        <f t="shared" si="147"/>
        <v>23.825733119999999</v>
      </c>
    </row>
    <row r="4726" spans="1:9" x14ac:dyDescent="0.3">
      <c r="A4726" t="s">
        <v>7741</v>
      </c>
      <c r="B4726" s="17" t="s">
        <v>2976</v>
      </c>
      <c r="C4726" t="s">
        <v>2966</v>
      </c>
      <c r="D4726" s="1" t="s">
        <v>7744</v>
      </c>
      <c r="E4726" s="1">
        <v>46</v>
      </c>
      <c r="F4726" s="10">
        <v>0.35935199999999995</v>
      </c>
      <c r="G4726" s="22">
        <f t="shared" si="146"/>
        <v>16.530191999999996</v>
      </c>
      <c r="H4726" s="10">
        <v>0.51746687999999996</v>
      </c>
      <c r="I4726" s="29">
        <f t="shared" si="147"/>
        <v>23.803476479999997</v>
      </c>
    </row>
    <row r="4727" spans="1:9" x14ac:dyDescent="0.3">
      <c r="A4727" t="s">
        <v>7741</v>
      </c>
      <c r="B4727" s="17" t="s">
        <v>3201</v>
      </c>
      <c r="C4727" t="s">
        <v>3192</v>
      </c>
      <c r="D4727" s="1" t="s">
        <v>7744</v>
      </c>
      <c r="E4727" s="1">
        <v>4</v>
      </c>
      <c r="F4727" s="10">
        <v>4.1296499999999998</v>
      </c>
      <c r="G4727" s="22">
        <f t="shared" si="146"/>
        <v>16.518599999999999</v>
      </c>
      <c r="H4727" s="10">
        <v>5.9466959999999993</v>
      </c>
      <c r="I4727" s="29">
        <f t="shared" si="147"/>
        <v>23.786783999999997</v>
      </c>
    </row>
    <row r="4728" spans="1:9" x14ac:dyDescent="0.3">
      <c r="A4728" t="s">
        <v>7741</v>
      </c>
      <c r="B4728" s="17" t="s">
        <v>3428</v>
      </c>
      <c r="C4728" t="s">
        <v>3425</v>
      </c>
      <c r="D4728" s="1" t="s">
        <v>7744</v>
      </c>
      <c r="E4728" s="1">
        <v>3</v>
      </c>
      <c r="F4728" s="10">
        <v>5.5061999999999989</v>
      </c>
      <c r="G4728" s="22">
        <f t="shared" si="146"/>
        <v>16.518599999999996</v>
      </c>
      <c r="H4728" s="10">
        <v>7.9289279999999982</v>
      </c>
      <c r="I4728" s="29">
        <f t="shared" si="147"/>
        <v>23.786783999999994</v>
      </c>
    </row>
    <row r="4729" spans="1:9" x14ac:dyDescent="0.3">
      <c r="A4729" t="s">
        <v>7741</v>
      </c>
      <c r="B4729" s="17" t="s">
        <v>5919</v>
      </c>
      <c r="C4729" t="s">
        <v>797</v>
      </c>
      <c r="D4729" s="1" t="s">
        <v>7744</v>
      </c>
      <c r="E4729" s="1">
        <v>1</v>
      </c>
      <c r="F4729" s="10">
        <v>16.4840655</v>
      </c>
      <c r="G4729" s="22">
        <f t="shared" si="146"/>
        <v>16.4840655</v>
      </c>
      <c r="H4729" s="10">
        <v>23.737054319999999</v>
      </c>
      <c r="I4729" s="29">
        <f t="shared" si="147"/>
        <v>23.737054319999999</v>
      </c>
    </row>
    <row r="4730" spans="1:9" x14ac:dyDescent="0.3">
      <c r="A4730" t="s">
        <v>7741</v>
      </c>
      <c r="B4730" s="17" t="s">
        <v>6406</v>
      </c>
      <c r="D4730" s="1" t="s">
        <v>7745</v>
      </c>
      <c r="E4730" s="1">
        <v>1</v>
      </c>
      <c r="F4730" s="10">
        <v>16.4603985</v>
      </c>
      <c r="G4730" s="22">
        <f t="shared" si="146"/>
        <v>16.4603985</v>
      </c>
      <c r="H4730" s="10">
        <v>23.702973839999999</v>
      </c>
      <c r="I4730" s="29">
        <f t="shared" si="147"/>
        <v>23.702973839999999</v>
      </c>
    </row>
    <row r="4731" spans="1:9" x14ac:dyDescent="0.3">
      <c r="A4731" t="s">
        <v>7741</v>
      </c>
      <c r="B4731" s="17" t="s">
        <v>5200</v>
      </c>
      <c r="D4731" s="1" t="s">
        <v>7744</v>
      </c>
      <c r="E4731" s="1">
        <v>1</v>
      </c>
      <c r="F4731" s="10">
        <v>16.373699999999999</v>
      </c>
      <c r="G4731" s="22">
        <f t="shared" si="146"/>
        <v>16.373699999999999</v>
      </c>
      <c r="H4731" s="10">
        <v>23.578128</v>
      </c>
      <c r="I4731" s="29">
        <f t="shared" si="147"/>
        <v>23.578128</v>
      </c>
    </row>
    <row r="4732" spans="1:9" x14ac:dyDescent="0.3">
      <c r="A4732" t="s">
        <v>7741</v>
      </c>
      <c r="B4732" s="17" t="s">
        <v>3199</v>
      </c>
      <c r="C4732" t="s">
        <v>3192</v>
      </c>
      <c r="D4732" s="1" t="s">
        <v>7744</v>
      </c>
      <c r="E4732" s="1">
        <v>4</v>
      </c>
      <c r="F4732" s="10">
        <v>4.0873874999999993</v>
      </c>
      <c r="G4732" s="22">
        <f t="shared" si="146"/>
        <v>16.349549999999997</v>
      </c>
      <c r="H4732" s="10">
        <v>5.8858379999999988</v>
      </c>
      <c r="I4732" s="29">
        <f t="shared" si="147"/>
        <v>23.543351999999995</v>
      </c>
    </row>
    <row r="4733" spans="1:9" x14ac:dyDescent="0.3">
      <c r="A4733" t="s">
        <v>7741</v>
      </c>
      <c r="B4733" s="17" t="s">
        <v>3273</v>
      </c>
      <c r="C4733" t="s">
        <v>3267</v>
      </c>
      <c r="D4733" s="1" t="s">
        <v>7744</v>
      </c>
      <c r="E4733" s="1">
        <v>4</v>
      </c>
      <c r="F4733" s="10">
        <v>4.0873874999999993</v>
      </c>
      <c r="G4733" s="22">
        <f t="shared" si="146"/>
        <v>16.349549999999997</v>
      </c>
      <c r="H4733" s="10">
        <v>5.8858379999999988</v>
      </c>
      <c r="I4733" s="29">
        <f t="shared" si="147"/>
        <v>23.543351999999995</v>
      </c>
    </row>
    <row r="4734" spans="1:9" x14ac:dyDescent="0.3">
      <c r="A4734" t="s">
        <v>7741</v>
      </c>
      <c r="B4734" s="17" t="s">
        <v>2803</v>
      </c>
      <c r="C4734" t="s">
        <v>2801</v>
      </c>
      <c r="D4734" s="1" t="s">
        <v>7744</v>
      </c>
      <c r="E4734" s="1">
        <v>18</v>
      </c>
      <c r="F4734" s="10">
        <v>0.90803999999999985</v>
      </c>
      <c r="G4734" s="22">
        <f t="shared" si="146"/>
        <v>16.344719999999999</v>
      </c>
      <c r="H4734" s="10">
        <v>1.3075775999999997</v>
      </c>
      <c r="I4734" s="29">
        <f t="shared" si="147"/>
        <v>23.536396799999995</v>
      </c>
    </row>
    <row r="4735" spans="1:9" x14ac:dyDescent="0.3">
      <c r="A4735" t="s">
        <v>7741</v>
      </c>
      <c r="B4735" s="17" t="s">
        <v>1517</v>
      </c>
      <c r="D4735" s="1" t="s">
        <v>7744</v>
      </c>
      <c r="E4735" s="1">
        <v>2</v>
      </c>
      <c r="F4735" s="10">
        <v>8.1723599999999994</v>
      </c>
      <c r="G4735" s="22">
        <f t="shared" si="146"/>
        <v>16.344719999999999</v>
      </c>
      <c r="H4735" s="10">
        <v>11.768198399999999</v>
      </c>
      <c r="I4735" s="29">
        <f t="shared" si="147"/>
        <v>23.536396799999999</v>
      </c>
    </row>
    <row r="4736" spans="1:9" x14ac:dyDescent="0.3">
      <c r="A4736" s="19" t="s">
        <v>7741</v>
      </c>
      <c r="B4736" s="17" t="s">
        <v>150</v>
      </c>
      <c r="C4736" t="s">
        <v>151</v>
      </c>
      <c r="D4736" s="20" t="s">
        <v>7742</v>
      </c>
      <c r="E4736" s="20">
        <v>3</v>
      </c>
      <c r="F4736" s="18">
        <v>5.4458249999999992</v>
      </c>
      <c r="G4736" s="22">
        <f t="shared" si="146"/>
        <v>16.337474999999998</v>
      </c>
      <c r="H4736" s="10">
        <v>7.8419879999999988</v>
      </c>
      <c r="I4736" s="29">
        <f t="shared" si="147"/>
        <v>23.525963999999995</v>
      </c>
    </row>
    <row r="4737" spans="1:9" x14ac:dyDescent="0.3">
      <c r="A4737" t="s">
        <v>7741</v>
      </c>
      <c r="B4737" s="17" t="s">
        <v>6396</v>
      </c>
      <c r="D4737" s="1" t="s">
        <v>7745</v>
      </c>
      <c r="E4737" s="1">
        <v>3</v>
      </c>
      <c r="F4737" s="10">
        <v>5.4385799999999991</v>
      </c>
      <c r="G4737" s="22">
        <f t="shared" si="146"/>
        <v>16.315739999999998</v>
      </c>
      <c r="H4737" s="10">
        <v>7.8315551999999986</v>
      </c>
      <c r="I4737" s="29">
        <f t="shared" si="147"/>
        <v>23.494665599999998</v>
      </c>
    </row>
    <row r="4738" spans="1:9" x14ac:dyDescent="0.3">
      <c r="A4738" t="s">
        <v>7741</v>
      </c>
      <c r="B4738" s="17" t="s">
        <v>6099</v>
      </c>
      <c r="C4738" t="s">
        <v>38</v>
      </c>
      <c r="D4738" s="1" t="s">
        <v>7745</v>
      </c>
      <c r="E4738" s="1">
        <v>18</v>
      </c>
      <c r="F4738" s="10">
        <v>0.9056249999999999</v>
      </c>
      <c r="G4738" s="22">
        <f t="shared" si="146"/>
        <v>16.30125</v>
      </c>
      <c r="H4738" s="10">
        <v>1.3040999999999998</v>
      </c>
      <c r="I4738" s="29">
        <f t="shared" si="147"/>
        <v>23.473799999999997</v>
      </c>
    </row>
    <row r="4739" spans="1:9" x14ac:dyDescent="0.3">
      <c r="A4739" s="19" t="s">
        <v>7741</v>
      </c>
      <c r="B4739" s="17" t="s">
        <v>41</v>
      </c>
      <c r="C4739" t="s">
        <v>42</v>
      </c>
      <c r="D4739" s="20" t="s">
        <v>7742</v>
      </c>
      <c r="E4739" s="20">
        <v>2</v>
      </c>
      <c r="F4739" s="18">
        <v>8.1433799999999987</v>
      </c>
      <c r="G4739" s="22">
        <f t="shared" si="146"/>
        <v>16.286759999999997</v>
      </c>
      <c r="H4739" s="10">
        <v>11.726467199999998</v>
      </c>
      <c r="I4739" s="29">
        <f t="shared" si="147"/>
        <v>23.452934399999997</v>
      </c>
    </row>
    <row r="4740" spans="1:9" x14ac:dyDescent="0.3">
      <c r="A4740" t="s">
        <v>7741</v>
      </c>
      <c r="B4740" s="17" t="s">
        <v>1515</v>
      </c>
      <c r="C4740" t="s">
        <v>1516</v>
      </c>
      <c r="D4740" s="1" t="s">
        <v>7744</v>
      </c>
      <c r="E4740" s="1">
        <v>2</v>
      </c>
      <c r="F4740" s="10">
        <v>8.1433799999999987</v>
      </c>
      <c r="G4740" s="22">
        <f t="shared" si="146"/>
        <v>16.286759999999997</v>
      </c>
      <c r="H4740" s="10">
        <v>11.726467199999998</v>
      </c>
      <c r="I4740" s="29">
        <f t="shared" si="147"/>
        <v>23.452934399999997</v>
      </c>
    </row>
    <row r="4741" spans="1:9" x14ac:dyDescent="0.3">
      <c r="A4741" t="s">
        <v>7741</v>
      </c>
      <c r="B4741" s="17" t="s">
        <v>7618</v>
      </c>
      <c r="C4741" t="s">
        <v>714</v>
      </c>
      <c r="D4741" s="1" t="s">
        <v>7744</v>
      </c>
      <c r="E4741" s="1">
        <v>2</v>
      </c>
      <c r="F4741" s="10">
        <v>8.1239392499999994</v>
      </c>
      <c r="G4741" s="22">
        <f t="shared" si="146"/>
        <v>16.247878499999999</v>
      </c>
      <c r="H4741" s="10">
        <v>11.698472519999999</v>
      </c>
      <c r="I4741" s="29">
        <f t="shared" si="147"/>
        <v>23.396945039999999</v>
      </c>
    </row>
    <row r="4742" spans="1:9" x14ac:dyDescent="0.3">
      <c r="A4742" t="s">
        <v>7741</v>
      </c>
      <c r="B4742" s="17" t="s">
        <v>7119</v>
      </c>
      <c r="C4742" t="s">
        <v>7120</v>
      </c>
      <c r="D4742" s="1" t="s">
        <v>7745</v>
      </c>
      <c r="E4742" s="1">
        <v>2</v>
      </c>
      <c r="F4742" s="10">
        <v>8.1216449999999991</v>
      </c>
      <c r="G4742" s="22">
        <f t="shared" si="146"/>
        <v>16.243289999999998</v>
      </c>
      <c r="H4742" s="10">
        <v>11.695168799999998</v>
      </c>
      <c r="I4742" s="29">
        <f t="shared" si="147"/>
        <v>23.390337599999995</v>
      </c>
    </row>
    <row r="4743" spans="1:9" x14ac:dyDescent="0.3">
      <c r="A4743" t="s">
        <v>7741</v>
      </c>
      <c r="B4743" s="17" t="s">
        <v>659</v>
      </c>
      <c r="C4743" t="s">
        <v>660</v>
      </c>
      <c r="D4743" s="1" t="s">
        <v>7742</v>
      </c>
      <c r="E4743" s="1">
        <v>4</v>
      </c>
      <c r="F4743" s="10">
        <v>4.0585282499999993</v>
      </c>
      <c r="G4743" s="22">
        <f t="shared" si="146"/>
        <v>16.234112999999997</v>
      </c>
      <c r="H4743" s="10">
        <v>5.8442806799999989</v>
      </c>
      <c r="I4743" s="29">
        <f t="shared" si="147"/>
        <v>23.377122719999996</v>
      </c>
    </row>
    <row r="4744" spans="1:9" x14ac:dyDescent="0.3">
      <c r="A4744" t="s">
        <v>7741</v>
      </c>
      <c r="B4744" s="17" t="s">
        <v>2319</v>
      </c>
      <c r="C4744" t="s">
        <v>2320</v>
      </c>
      <c r="D4744" s="1" t="s">
        <v>7744</v>
      </c>
      <c r="E4744" s="1">
        <v>2</v>
      </c>
      <c r="F4744" s="10">
        <v>8.1143999999999998</v>
      </c>
      <c r="G4744" s="22">
        <f t="shared" si="146"/>
        <v>16.2288</v>
      </c>
      <c r="H4744" s="10">
        <v>11.684735999999999</v>
      </c>
      <c r="I4744" s="29">
        <f t="shared" si="147"/>
        <v>23.369471999999998</v>
      </c>
    </row>
    <row r="4745" spans="1:9" x14ac:dyDescent="0.3">
      <c r="A4745" s="19" t="s">
        <v>7741</v>
      </c>
      <c r="B4745" s="17" t="s">
        <v>2604</v>
      </c>
      <c r="C4745" t="s">
        <v>2605</v>
      </c>
      <c r="D4745" s="20" t="s">
        <v>7744</v>
      </c>
      <c r="E4745" s="20">
        <v>2</v>
      </c>
      <c r="F4745" s="18">
        <v>8.1095699999999997</v>
      </c>
      <c r="G4745" s="22">
        <f t="shared" si="146"/>
        <v>16.219139999999999</v>
      </c>
      <c r="H4745" s="10">
        <v>11.677780799999999</v>
      </c>
      <c r="I4745" s="29">
        <f t="shared" si="147"/>
        <v>23.355561599999998</v>
      </c>
    </row>
    <row r="4746" spans="1:9" x14ac:dyDescent="0.3">
      <c r="A4746" t="s">
        <v>7741</v>
      </c>
      <c r="B4746" s="17" t="s">
        <v>7095</v>
      </c>
      <c r="C4746" t="s">
        <v>6678</v>
      </c>
      <c r="D4746" s="1" t="s">
        <v>7745</v>
      </c>
      <c r="E4746" s="1">
        <v>1</v>
      </c>
      <c r="F4746" s="10">
        <v>16.197405</v>
      </c>
      <c r="G4746" s="22">
        <f t="shared" ref="G4746:G4809" si="148">E4746*F4746</f>
        <v>16.197405</v>
      </c>
      <c r="H4746" s="10">
        <v>23.324263199999997</v>
      </c>
      <c r="I4746" s="29">
        <f t="shared" ref="I4746:I4809" si="149">E4746*H4746</f>
        <v>23.324263199999997</v>
      </c>
    </row>
    <row r="4747" spans="1:9" x14ac:dyDescent="0.3">
      <c r="A4747" t="s">
        <v>7741</v>
      </c>
      <c r="B4747" s="17" t="s">
        <v>4145</v>
      </c>
      <c r="C4747" t="s">
        <v>4136</v>
      </c>
      <c r="D4747" s="1" t="s">
        <v>7744</v>
      </c>
      <c r="E4747" s="1">
        <v>14</v>
      </c>
      <c r="F4747" s="10">
        <v>1.156785</v>
      </c>
      <c r="G4747" s="22">
        <f t="shared" si="148"/>
        <v>16.194990000000001</v>
      </c>
      <c r="H4747" s="10">
        <v>1.6657703999999998</v>
      </c>
      <c r="I4747" s="29">
        <f t="shared" si="149"/>
        <v>23.320785599999997</v>
      </c>
    </row>
    <row r="4748" spans="1:9" x14ac:dyDescent="0.3">
      <c r="A4748" t="s">
        <v>7741</v>
      </c>
      <c r="B4748" s="17" t="s">
        <v>894</v>
      </c>
      <c r="C4748" t="s">
        <v>11</v>
      </c>
      <c r="D4748" s="1" t="s">
        <v>7743</v>
      </c>
      <c r="E4748" s="1">
        <v>5</v>
      </c>
      <c r="F4748" s="10">
        <v>3.2361</v>
      </c>
      <c r="G4748" s="22">
        <f t="shared" si="148"/>
        <v>16.180499999999999</v>
      </c>
      <c r="H4748" s="10">
        <v>4.6599839999999997</v>
      </c>
      <c r="I4748" s="29">
        <f t="shared" si="149"/>
        <v>23.29992</v>
      </c>
    </row>
    <row r="4749" spans="1:9" x14ac:dyDescent="0.3">
      <c r="A4749" t="s">
        <v>7741</v>
      </c>
      <c r="B4749" s="17" t="s">
        <v>4220</v>
      </c>
      <c r="C4749" t="s">
        <v>4221</v>
      </c>
      <c r="D4749" s="1" t="s">
        <v>7744</v>
      </c>
      <c r="E4749" s="1">
        <v>4</v>
      </c>
      <c r="F4749" s="10">
        <v>4.0402949999999995</v>
      </c>
      <c r="G4749" s="22">
        <f t="shared" si="148"/>
        <v>16.161179999999998</v>
      </c>
      <c r="H4749" s="10">
        <v>5.818024799999999</v>
      </c>
      <c r="I4749" s="29">
        <f t="shared" si="149"/>
        <v>23.272099199999996</v>
      </c>
    </row>
    <row r="4750" spans="1:9" x14ac:dyDescent="0.3">
      <c r="A4750" t="s">
        <v>7741</v>
      </c>
      <c r="B4750" s="17" t="s">
        <v>5803</v>
      </c>
      <c r="D4750" s="1" t="s">
        <v>7744</v>
      </c>
      <c r="E4750" s="1">
        <v>1</v>
      </c>
      <c r="F4750" s="10">
        <v>16.15635</v>
      </c>
      <c r="G4750" s="22">
        <f t="shared" si="148"/>
        <v>16.15635</v>
      </c>
      <c r="H4750" s="10">
        <v>23.265143999999999</v>
      </c>
      <c r="I4750" s="29">
        <f t="shared" si="149"/>
        <v>23.265143999999999</v>
      </c>
    </row>
    <row r="4751" spans="1:9" x14ac:dyDescent="0.3">
      <c r="A4751" t="s">
        <v>7741</v>
      </c>
      <c r="B4751" s="17" t="s">
        <v>2210</v>
      </c>
      <c r="D4751" s="1" t="s">
        <v>7744</v>
      </c>
      <c r="E4751" s="1">
        <v>4</v>
      </c>
      <c r="F4751" s="10">
        <v>4.0378799999999995</v>
      </c>
      <c r="G4751" s="22">
        <f t="shared" si="148"/>
        <v>16.151519999999998</v>
      </c>
      <c r="H4751" s="10">
        <v>5.8145471999999989</v>
      </c>
      <c r="I4751" s="29">
        <f t="shared" si="149"/>
        <v>23.258188799999996</v>
      </c>
    </row>
    <row r="4752" spans="1:9" x14ac:dyDescent="0.3">
      <c r="A4752" t="s">
        <v>7741</v>
      </c>
      <c r="B4752" s="17" t="s">
        <v>6783</v>
      </c>
      <c r="D4752" s="1" t="s">
        <v>7745</v>
      </c>
      <c r="E4752" s="1">
        <v>1</v>
      </c>
      <c r="F4752" s="10">
        <v>16.138599749999997</v>
      </c>
      <c r="G4752" s="22">
        <f t="shared" si="148"/>
        <v>16.138599749999997</v>
      </c>
      <c r="H4752" s="10">
        <v>23.239583639999996</v>
      </c>
      <c r="I4752" s="29">
        <f t="shared" si="149"/>
        <v>23.239583639999996</v>
      </c>
    </row>
    <row r="4753" spans="1:9" x14ac:dyDescent="0.3">
      <c r="A4753" t="s">
        <v>7741</v>
      </c>
      <c r="B4753" s="17" t="s">
        <v>5202</v>
      </c>
      <c r="D4753" s="1" t="s">
        <v>7744</v>
      </c>
      <c r="E4753" s="1">
        <v>1</v>
      </c>
      <c r="F4753" s="10">
        <v>16.112879999999997</v>
      </c>
      <c r="G4753" s="22">
        <f t="shared" si="148"/>
        <v>16.112879999999997</v>
      </c>
      <c r="H4753" s="10">
        <v>23.202547199999994</v>
      </c>
      <c r="I4753" s="29">
        <f t="shared" si="149"/>
        <v>23.202547199999994</v>
      </c>
    </row>
    <row r="4754" spans="1:9" x14ac:dyDescent="0.3">
      <c r="A4754" t="s">
        <v>7741</v>
      </c>
      <c r="B4754" s="17" t="s">
        <v>6558</v>
      </c>
      <c r="C4754" t="s">
        <v>6559</v>
      </c>
      <c r="D4754" s="1" t="s">
        <v>7745</v>
      </c>
      <c r="E4754" s="1">
        <v>1</v>
      </c>
      <c r="F4754" s="10">
        <v>16.10322</v>
      </c>
      <c r="G4754" s="22">
        <f t="shared" si="148"/>
        <v>16.10322</v>
      </c>
      <c r="H4754" s="10">
        <v>23.188636800000001</v>
      </c>
      <c r="I4754" s="29">
        <f t="shared" si="149"/>
        <v>23.188636800000001</v>
      </c>
    </row>
    <row r="4755" spans="1:9" x14ac:dyDescent="0.3">
      <c r="A4755" t="s">
        <v>7741</v>
      </c>
      <c r="B4755" s="17" t="s">
        <v>60</v>
      </c>
      <c r="C4755" t="s">
        <v>61</v>
      </c>
      <c r="D4755" s="1" t="s">
        <v>7742</v>
      </c>
      <c r="E4755" s="1">
        <v>1</v>
      </c>
      <c r="F4755" s="10">
        <v>16.006620000000002</v>
      </c>
      <c r="G4755" s="22">
        <f t="shared" si="148"/>
        <v>16.006620000000002</v>
      </c>
      <c r="H4755" s="10">
        <v>23.049532800000001</v>
      </c>
      <c r="I4755" s="29">
        <f t="shared" si="149"/>
        <v>23.049532800000001</v>
      </c>
    </row>
    <row r="4756" spans="1:9" x14ac:dyDescent="0.3">
      <c r="A4756" t="s">
        <v>7741</v>
      </c>
      <c r="B4756" s="17" t="s">
        <v>5217</v>
      </c>
      <c r="C4756" t="s">
        <v>5217</v>
      </c>
      <c r="D4756" s="1" t="s">
        <v>7744</v>
      </c>
      <c r="E4756" s="1">
        <v>1</v>
      </c>
      <c r="F4756" s="10">
        <v>15.996959999999998</v>
      </c>
      <c r="G4756" s="22">
        <f t="shared" si="148"/>
        <v>15.996959999999998</v>
      </c>
      <c r="H4756" s="10">
        <v>23.035622399999998</v>
      </c>
      <c r="I4756" s="29">
        <f t="shared" si="149"/>
        <v>23.035622399999998</v>
      </c>
    </row>
    <row r="4757" spans="1:9" x14ac:dyDescent="0.3">
      <c r="A4757" t="s">
        <v>7741</v>
      </c>
      <c r="B4757" s="17" t="s">
        <v>5644</v>
      </c>
      <c r="C4757" t="s">
        <v>5645</v>
      </c>
      <c r="D4757" s="1" t="s">
        <v>7744</v>
      </c>
      <c r="E4757" s="1">
        <v>2</v>
      </c>
      <c r="F4757" s="10">
        <v>7.9925632499999999</v>
      </c>
      <c r="G4757" s="22">
        <f t="shared" si="148"/>
        <v>15.9851265</v>
      </c>
      <c r="H4757" s="10">
        <v>11.509291079999999</v>
      </c>
      <c r="I4757" s="29">
        <f t="shared" si="149"/>
        <v>23.018582159999998</v>
      </c>
    </row>
    <row r="4758" spans="1:9" x14ac:dyDescent="0.3">
      <c r="A4758" t="s">
        <v>7741</v>
      </c>
      <c r="B4758" s="17" t="s">
        <v>991</v>
      </c>
      <c r="C4758" t="s">
        <v>992</v>
      </c>
      <c r="D4758" s="1" t="s">
        <v>7745</v>
      </c>
      <c r="E4758" s="1">
        <v>3</v>
      </c>
      <c r="F4758" s="10">
        <v>5.325075</v>
      </c>
      <c r="G4758" s="22">
        <f t="shared" si="148"/>
        <v>15.975225</v>
      </c>
      <c r="H4758" s="10">
        <v>7.6681080000000001</v>
      </c>
      <c r="I4758" s="29">
        <f t="shared" si="149"/>
        <v>23.004324</v>
      </c>
    </row>
    <row r="4759" spans="1:9" x14ac:dyDescent="0.3">
      <c r="A4759" t="s">
        <v>7741</v>
      </c>
      <c r="B4759" s="17" t="s">
        <v>6780</v>
      </c>
      <c r="D4759" s="1" t="s">
        <v>7745</v>
      </c>
      <c r="E4759" s="1">
        <v>8</v>
      </c>
      <c r="F4759" s="10">
        <v>1.9944277499999996</v>
      </c>
      <c r="G4759" s="22">
        <f t="shared" si="148"/>
        <v>15.955421999999997</v>
      </c>
      <c r="H4759" s="10">
        <v>2.8719759599999994</v>
      </c>
      <c r="I4759" s="29">
        <f t="shared" si="149"/>
        <v>22.975807679999996</v>
      </c>
    </row>
    <row r="4760" spans="1:9" x14ac:dyDescent="0.3">
      <c r="A4760" t="s">
        <v>7741</v>
      </c>
      <c r="B4760" s="17" t="s">
        <v>6384</v>
      </c>
      <c r="C4760" t="s">
        <v>6245</v>
      </c>
      <c r="D4760" s="1" t="s">
        <v>7745</v>
      </c>
      <c r="E4760" s="1">
        <v>5</v>
      </c>
      <c r="F4760" s="10">
        <v>3.1878000000000002</v>
      </c>
      <c r="G4760" s="22">
        <f t="shared" si="148"/>
        <v>15.939</v>
      </c>
      <c r="H4760" s="10">
        <v>4.5904319999999998</v>
      </c>
      <c r="I4760" s="29">
        <f t="shared" si="149"/>
        <v>22.952159999999999</v>
      </c>
    </row>
    <row r="4761" spans="1:9" x14ac:dyDescent="0.3">
      <c r="A4761" t="s">
        <v>7741</v>
      </c>
      <c r="B4761" s="17" t="s">
        <v>337</v>
      </c>
      <c r="C4761" t="s">
        <v>338</v>
      </c>
      <c r="D4761" s="1" t="s">
        <v>7742</v>
      </c>
      <c r="E4761" s="1">
        <v>2</v>
      </c>
      <c r="F4761" s="10">
        <v>7.9694999999999991</v>
      </c>
      <c r="G4761" s="22">
        <f t="shared" si="148"/>
        <v>15.938999999999998</v>
      </c>
      <c r="H4761" s="10">
        <v>11.476079999999998</v>
      </c>
      <c r="I4761" s="29">
        <f t="shared" si="149"/>
        <v>22.952159999999996</v>
      </c>
    </row>
    <row r="4762" spans="1:9" x14ac:dyDescent="0.3">
      <c r="A4762" t="s">
        <v>7741</v>
      </c>
      <c r="B4762" s="17" t="s">
        <v>337</v>
      </c>
      <c r="C4762" t="s">
        <v>338</v>
      </c>
      <c r="D4762" s="1" t="s">
        <v>7742</v>
      </c>
      <c r="E4762" s="1">
        <v>2</v>
      </c>
      <c r="F4762" s="10">
        <v>7.9694999999999991</v>
      </c>
      <c r="G4762" s="22">
        <f t="shared" si="148"/>
        <v>15.938999999999998</v>
      </c>
      <c r="H4762" s="10">
        <v>11.476079999999998</v>
      </c>
      <c r="I4762" s="29">
        <f t="shared" si="149"/>
        <v>22.952159999999996</v>
      </c>
    </row>
    <row r="4763" spans="1:9" x14ac:dyDescent="0.3">
      <c r="A4763" t="s">
        <v>7741</v>
      </c>
      <c r="B4763" s="17" t="s">
        <v>6563</v>
      </c>
      <c r="C4763" t="s">
        <v>4748</v>
      </c>
      <c r="D4763" s="1" t="s">
        <v>7745</v>
      </c>
      <c r="E4763" s="1">
        <v>1</v>
      </c>
      <c r="F4763" s="10">
        <v>15.937309500000001</v>
      </c>
      <c r="G4763" s="22">
        <f t="shared" si="148"/>
        <v>15.937309500000001</v>
      </c>
      <c r="H4763" s="10">
        <v>22.94972568</v>
      </c>
      <c r="I4763" s="29">
        <f t="shared" si="149"/>
        <v>22.94972568</v>
      </c>
    </row>
    <row r="4764" spans="1:9" x14ac:dyDescent="0.3">
      <c r="A4764" t="s">
        <v>7741</v>
      </c>
      <c r="B4764" s="17" t="s">
        <v>2963</v>
      </c>
      <c r="C4764" t="s">
        <v>2964</v>
      </c>
      <c r="D4764" s="1" t="s">
        <v>7744</v>
      </c>
      <c r="E4764" s="1">
        <v>20</v>
      </c>
      <c r="F4764" s="10">
        <v>0.79658774999999993</v>
      </c>
      <c r="G4764" s="22">
        <f t="shared" si="148"/>
        <v>15.931754999999999</v>
      </c>
      <c r="H4764" s="10">
        <v>1.1470863599999999</v>
      </c>
      <c r="I4764" s="29">
        <f t="shared" si="149"/>
        <v>22.941727199999995</v>
      </c>
    </row>
    <row r="4765" spans="1:9" x14ac:dyDescent="0.3">
      <c r="A4765" s="19" t="s">
        <v>7741</v>
      </c>
      <c r="B4765" s="17" t="s">
        <v>2971</v>
      </c>
      <c r="C4765" t="s">
        <v>2966</v>
      </c>
      <c r="D4765" s="20" t="s">
        <v>7744</v>
      </c>
      <c r="E4765" s="20">
        <v>20</v>
      </c>
      <c r="F4765" s="18">
        <v>0.79658774999999993</v>
      </c>
      <c r="G4765" s="22">
        <f t="shared" si="148"/>
        <v>15.931754999999999</v>
      </c>
      <c r="H4765" s="10">
        <v>1.1470863599999999</v>
      </c>
      <c r="I4765" s="29">
        <f t="shared" si="149"/>
        <v>22.941727199999995</v>
      </c>
    </row>
    <row r="4766" spans="1:9" x14ac:dyDescent="0.3">
      <c r="A4766" t="s">
        <v>7741</v>
      </c>
      <c r="B4766" s="17" t="s">
        <v>2697</v>
      </c>
      <c r="C4766" t="s">
        <v>2698</v>
      </c>
      <c r="D4766" s="1" t="s">
        <v>7744</v>
      </c>
      <c r="E4766" s="1">
        <v>1</v>
      </c>
      <c r="F4766" s="10">
        <v>15.926442</v>
      </c>
      <c r="G4766" s="22">
        <f t="shared" si="148"/>
        <v>15.926442</v>
      </c>
      <c r="H4766" s="10">
        <v>22.934076479999998</v>
      </c>
      <c r="I4766" s="29">
        <f t="shared" si="149"/>
        <v>22.934076479999998</v>
      </c>
    </row>
    <row r="4767" spans="1:9" x14ac:dyDescent="0.3">
      <c r="A4767" s="19" t="s">
        <v>7741</v>
      </c>
      <c r="B4767" s="17" t="s">
        <v>6176</v>
      </c>
      <c r="D4767" s="20" t="s">
        <v>7745</v>
      </c>
      <c r="E4767" s="20">
        <v>16</v>
      </c>
      <c r="F4767" s="18">
        <v>0.99497999999999986</v>
      </c>
      <c r="G4767" s="22">
        <f t="shared" si="148"/>
        <v>15.919679999999998</v>
      </c>
      <c r="H4767" s="10">
        <v>1.4327711999999997</v>
      </c>
      <c r="I4767" s="29">
        <f t="shared" si="149"/>
        <v>22.924339199999995</v>
      </c>
    </row>
    <row r="4768" spans="1:9" x14ac:dyDescent="0.3">
      <c r="A4768" t="s">
        <v>7741</v>
      </c>
      <c r="B4768" s="17" t="s">
        <v>1624</v>
      </c>
      <c r="C4768" t="s">
        <v>89</v>
      </c>
      <c r="D4768" s="1" t="s">
        <v>7745</v>
      </c>
      <c r="E4768" s="1">
        <v>10</v>
      </c>
      <c r="F4768" s="10">
        <v>1.591485</v>
      </c>
      <c r="G4768" s="22">
        <f t="shared" si="148"/>
        <v>15.914850000000001</v>
      </c>
      <c r="H4768" s="10">
        <v>2.2917383999999998</v>
      </c>
      <c r="I4768" s="29">
        <f t="shared" si="149"/>
        <v>22.917383999999998</v>
      </c>
    </row>
    <row r="4769" spans="1:9" x14ac:dyDescent="0.3">
      <c r="A4769" s="19" t="s">
        <v>7741</v>
      </c>
      <c r="B4769" s="17" t="s">
        <v>2572</v>
      </c>
      <c r="C4769" t="s">
        <v>95</v>
      </c>
      <c r="D4769" s="20" t="s">
        <v>7744</v>
      </c>
      <c r="E4769" s="20">
        <v>4</v>
      </c>
      <c r="F4769" s="18">
        <v>3.9678449999999996</v>
      </c>
      <c r="G4769" s="22">
        <f t="shared" si="148"/>
        <v>15.871379999999998</v>
      </c>
      <c r="H4769" s="10">
        <v>5.7136967999999992</v>
      </c>
      <c r="I4769" s="29">
        <f t="shared" si="149"/>
        <v>22.854787199999997</v>
      </c>
    </row>
    <row r="4770" spans="1:9" x14ac:dyDescent="0.3">
      <c r="A4770" t="s">
        <v>7741</v>
      </c>
      <c r="B4770" s="17" t="s">
        <v>4092</v>
      </c>
      <c r="C4770" t="s">
        <v>172</v>
      </c>
      <c r="D4770" s="1" t="s">
        <v>7744</v>
      </c>
      <c r="E4770" s="1">
        <v>30</v>
      </c>
      <c r="F4770" s="10">
        <v>0.52888499999999994</v>
      </c>
      <c r="G4770" s="22">
        <f t="shared" si="148"/>
        <v>15.866549999999998</v>
      </c>
      <c r="H4770" s="10">
        <v>0.76159439999999989</v>
      </c>
      <c r="I4770" s="29">
        <f t="shared" si="149"/>
        <v>22.847831999999997</v>
      </c>
    </row>
    <row r="4771" spans="1:9" x14ac:dyDescent="0.3">
      <c r="A4771" t="s">
        <v>7741</v>
      </c>
      <c r="B4771" s="17" t="s">
        <v>7579</v>
      </c>
      <c r="C4771" t="s">
        <v>7580</v>
      </c>
      <c r="D4771" s="1" t="s">
        <v>7744</v>
      </c>
      <c r="E4771" s="1">
        <v>2</v>
      </c>
      <c r="F4771" s="10">
        <v>7.9289279999999991</v>
      </c>
      <c r="G4771" s="22">
        <f t="shared" si="148"/>
        <v>15.857855999999998</v>
      </c>
      <c r="H4771" s="10">
        <v>11.417656319999999</v>
      </c>
      <c r="I4771" s="29">
        <f t="shared" si="149"/>
        <v>22.835312639999998</v>
      </c>
    </row>
    <row r="4772" spans="1:9" x14ac:dyDescent="0.3">
      <c r="A4772" s="19" t="s">
        <v>7741</v>
      </c>
      <c r="B4772" s="17" t="s">
        <v>7097</v>
      </c>
      <c r="D4772" s="20" t="s">
        <v>7745</v>
      </c>
      <c r="E4772" s="20">
        <v>2</v>
      </c>
      <c r="F4772" s="18">
        <v>7.9284449999999991</v>
      </c>
      <c r="G4772" s="22">
        <f t="shared" si="148"/>
        <v>15.856889999999998</v>
      </c>
      <c r="H4772" s="10">
        <v>11.416960799999998</v>
      </c>
      <c r="I4772" s="29">
        <f t="shared" si="149"/>
        <v>22.833921599999996</v>
      </c>
    </row>
    <row r="4773" spans="1:9" x14ac:dyDescent="0.3">
      <c r="A4773" s="19" t="s">
        <v>7741</v>
      </c>
      <c r="B4773" s="17" t="s">
        <v>275</v>
      </c>
      <c r="C4773" t="s">
        <v>276</v>
      </c>
      <c r="D4773" s="20" t="s">
        <v>7742</v>
      </c>
      <c r="E4773" s="20">
        <v>8</v>
      </c>
      <c r="F4773" s="18">
        <v>1.9819905</v>
      </c>
      <c r="G4773" s="22">
        <f t="shared" si="148"/>
        <v>15.855924</v>
      </c>
      <c r="H4773" s="10">
        <v>2.8540663199999998</v>
      </c>
      <c r="I4773" s="29">
        <f t="shared" si="149"/>
        <v>22.832530559999999</v>
      </c>
    </row>
    <row r="4774" spans="1:9" x14ac:dyDescent="0.3">
      <c r="A4774" t="s">
        <v>7741</v>
      </c>
      <c r="B4774" s="17" t="s">
        <v>5201</v>
      </c>
      <c r="D4774" s="1" t="s">
        <v>7744</v>
      </c>
      <c r="E4774" s="1">
        <v>1</v>
      </c>
      <c r="F4774" s="10">
        <v>15.854474999999999</v>
      </c>
      <c r="G4774" s="22">
        <f t="shared" si="148"/>
        <v>15.854474999999999</v>
      </c>
      <c r="H4774" s="10">
        <v>22.830443999999996</v>
      </c>
      <c r="I4774" s="29">
        <f t="shared" si="149"/>
        <v>22.830443999999996</v>
      </c>
    </row>
    <row r="4775" spans="1:9" x14ac:dyDescent="0.3">
      <c r="A4775" s="19" t="s">
        <v>7741</v>
      </c>
      <c r="B4775" s="17" t="s">
        <v>3481</v>
      </c>
      <c r="C4775" t="s">
        <v>3434</v>
      </c>
      <c r="D4775" s="20" t="s">
        <v>7744</v>
      </c>
      <c r="E4775" s="20">
        <v>7</v>
      </c>
      <c r="F4775" s="18">
        <v>2.2640624999999996</v>
      </c>
      <c r="G4775" s="22">
        <f t="shared" si="148"/>
        <v>15.848437499999998</v>
      </c>
      <c r="H4775" s="10">
        <v>3.2602499999999992</v>
      </c>
      <c r="I4775" s="29">
        <f t="shared" si="149"/>
        <v>22.821749999999994</v>
      </c>
    </row>
    <row r="4776" spans="1:9" x14ac:dyDescent="0.3">
      <c r="A4776" t="s">
        <v>7741</v>
      </c>
      <c r="B4776" s="17" t="s">
        <v>7713</v>
      </c>
      <c r="C4776" t="s">
        <v>7696</v>
      </c>
      <c r="D4776" s="1" t="s">
        <v>7746</v>
      </c>
      <c r="E4776" s="1">
        <v>1</v>
      </c>
      <c r="F4776" s="10">
        <v>15.842399999999998</v>
      </c>
      <c r="G4776" s="22">
        <f t="shared" si="148"/>
        <v>15.842399999999998</v>
      </c>
      <c r="H4776" s="10">
        <v>22.813055999999996</v>
      </c>
      <c r="I4776" s="29">
        <f t="shared" si="149"/>
        <v>22.813055999999996</v>
      </c>
    </row>
    <row r="4777" spans="1:9" x14ac:dyDescent="0.3">
      <c r="A4777" t="s">
        <v>7741</v>
      </c>
      <c r="B4777" s="17" t="s">
        <v>1212</v>
      </c>
      <c r="C4777" t="s">
        <v>1213</v>
      </c>
      <c r="D4777" s="1" t="s">
        <v>7743</v>
      </c>
      <c r="E4777" s="1">
        <v>4</v>
      </c>
      <c r="F4777" s="10">
        <v>3.9598754999999994</v>
      </c>
      <c r="G4777" s="22">
        <f t="shared" si="148"/>
        <v>15.839501999999998</v>
      </c>
      <c r="H4777" s="10">
        <v>5.7022207199999988</v>
      </c>
      <c r="I4777" s="29">
        <f t="shared" si="149"/>
        <v>22.808882879999995</v>
      </c>
    </row>
    <row r="4778" spans="1:9" x14ac:dyDescent="0.3">
      <c r="A4778" t="s">
        <v>7741</v>
      </c>
      <c r="B4778" s="17" t="s">
        <v>7096</v>
      </c>
      <c r="C4778" t="s">
        <v>1117</v>
      </c>
      <c r="D4778" s="1" t="s">
        <v>7745</v>
      </c>
      <c r="E4778" s="1">
        <v>2</v>
      </c>
      <c r="F4778" s="10">
        <v>7.9139549999999996</v>
      </c>
      <c r="G4778" s="22">
        <f t="shared" si="148"/>
        <v>15.827909999999999</v>
      </c>
      <c r="H4778" s="10">
        <v>11.3960952</v>
      </c>
      <c r="I4778" s="29">
        <f t="shared" si="149"/>
        <v>22.792190399999999</v>
      </c>
    </row>
    <row r="4779" spans="1:9" x14ac:dyDescent="0.3">
      <c r="A4779" t="s">
        <v>7741</v>
      </c>
      <c r="B4779" s="17" t="s">
        <v>6201</v>
      </c>
      <c r="D4779" s="1" t="s">
        <v>7745</v>
      </c>
      <c r="E4779" s="1">
        <v>14</v>
      </c>
      <c r="F4779" s="10">
        <v>1.13022</v>
      </c>
      <c r="G4779" s="22">
        <f t="shared" si="148"/>
        <v>15.823080000000001</v>
      </c>
      <c r="H4779" s="10">
        <v>1.6275168</v>
      </c>
      <c r="I4779" s="29">
        <f t="shared" si="149"/>
        <v>22.785235199999999</v>
      </c>
    </row>
    <row r="4780" spans="1:9" x14ac:dyDescent="0.3">
      <c r="A4780" t="s">
        <v>7741</v>
      </c>
      <c r="B4780" s="17" t="s">
        <v>4231</v>
      </c>
      <c r="C4780" t="s">
        <v>2847</v>
      </c>
      <c r="D4780" s="1" t="s">
        <v>7744</v>
      </c>
      <c r="E4780" s="1">
        <v>4</v>
      </c>
      <c r="F4780" s="10">
        <v>3.9436949999999995</v>
      </c>
      <c r="G4780" s="22">
        <f t="shared" si="148"/>
        <v>15.774779999999998</v>
      </c>
      <c r="H4780" s="10">
        <v>5.6789207999999993</v>
      </c>
      <c r="I4780" s="29">
        <f t="shared" si="149"/>
        <v>22.715683199999997</v>
      </c>
    </row>
    <row r="4781" spans="1:9" x14ac:dyDescent="0.3">
      <c r="A4781" s="19" t="s">
        <v>7741</v>
      </c>
      <c r="B4781" s="17" t="s">
        <v>995</v>
      </c>
      <c r="C4781" t="s">
        <v>996</v>
      </c>
      <c r="D4781" s="20" t="s">
        <v>7743</v>
      </c>
      <c r="E4781" s="20">
        <v>3</v>
      </c>
      <c r="F4781" s="18">
        <v>5.2526249999999992</v>
      </c>
      <c r="G4781" s="22">
        <f t="shared" si="148"/>
        <v>15.757874999999999</v>
      </c>
      <c r="H4781" s="10">
        <v>7.5637799999999986</v>
      </c>
      <c r="I4781" s="29">
        <f t="shared" si="149"/>
        <v>22.691339999999997</v>
      </c>
    </row>
    <row r="4782" spans="1:9" x14ac:dyDescent="0.3">
      <c r="A4782" t="s">
        <v>7741</v>
      </c>
      <c r="B4782" s="17" t="s">
        <v>4497</v>
      </c>
      <c r="C4782" t="s">
        <v>4498</v>
      </c>
      <c r="D4782" s="1" t="s">
        <v>7744</v>
      </c>
      <c r="E4782" s="1">
        <v>3</v>
      </c>
      <c r="F4782" s="10">
        <v>5.2526249999999992</v>
      </c>
      <c r="G4782" s="22">
        <f t="shared" si="148"/>
        <v>15.757874999999999</v>
      </c>
      <c r="H4782" s="10">
        <v>7.5637799999999986</v>
      </c>
      <c r="I4782" s="29">
        <f t="shared" si="149"/>
        <v>22.691339999999997</v>
      </c>
    </row>
    <row r="4783" spans="1:9" x14ac:dyDescent="0.3">
      <c r="A4783" t="s">
        <v>7741</v>
      </c>
      <c r="B4783" s="17" t="s">
        <v>2233</v>
      </c>
      <c r="C4783" t="s">
        <v>1976</v>
      </c>
      <c r="D4783" s="1" t="s">
        <v>7744</v>
      </c>
      <c r="E4783" s="1">
        <v>5</v>
      </c>
      <c r="F4783" s="10">
        <v>3.1431225</v>
      </c>
      <c r="G4783" s="22">
        <f t="shared" si="148"/>
        <v>15.715612500000001</v>
      </c>
      <c r="H4783" s="10">
        <v>4.5260964000000001</v>
      </c>
      <c r="I4783" s="29">
        <f t="shared" si="149"/>
        <v>22.630482000000001</v>
      </c>
    </row>
    <row r="4784" spans="1:9" x14ac:dyDescent="0.3">
      <c r="A4784" s="19" t="s">
        <v>7741</v>
      </c>
      <c r="B4784" s="17" t="s">
        <v>756</v>
      </c>
      <c r="C4784" t="s">
        <v>755</v>
      </c>
      <c r="D4784" s="20" t="s">
        <v>7742</v>
      </c>
      <c r="E4784" s="20">
        <v>5</v>
      </c>
      <c r="F4784" s="18">
        <v>3.1419149999999996</v>
      </c>
      <c r="G4784" s="22">
        <f t="shared" si="148"/>
        <v>15.709574999999997</v>
      </c>
      <c r="H4784" s="10">
        <v>4.5243575999999992</v>
      </c>
      <c r="I4784" s="29">
        <f t="shared" si="149"/>
        <v>22.621787999999995</v>
      </c>
    </row>
    <row r="4785" spans="1:9" x14ac:dyDescent="0.3">
      <c r="A4785" t="s">
        <v>7741</v>
      </c>
      <c r="B4785" s="17" t="s">
        <v>4279</v>
      </c>
      <c r="C4785" t="s">
        <v>4263</v>
      </c>
      <c r="D4785" s="1" t="s">
        <v>7744</v>
      </c>
      <c r="E4785" s="1">
        <v>4</v>
      </c>
      <c r="F4785" s="10">
        <v>3.9267899999999991</v>
      </c>
      <c r="G4785" s="22">
        <f t="shared" si="148"/>
        <v>15.707159999999996</v>
      </c>
      <c r="H4785" s="10">
        <v>5.6545775999999988</v>
      </c>
      <c r="I4785" s="29">
        <f t="shared" si="149"/>
        <v>22.618310399999995</v>
      </c>
    </row>
    <row r="4786" spans="1:9" x14ac:dyDescent="0.3">
      <c r="A4786" t="s">
        <v>7741</v>
      </c>
      <c r="B4786" s="17" t="s">
        <v>6275</v>
      </c>
      <c r="C4786" t="s">
        <v>6276</v>
      </c>
      <c r="D4786" s="1" t="s">
        <v>7745</v>
      </c>
      <c r="E4786" s="1">
        <v>20</v>
      </c>
      <c r="F4786" s="10">
        <v>0.78487499999999999</v>
      </c>
      <c r="G4786" s="22">
        <f t="shared" si="148"/>
        <v>15.6975</v>
      </c>
      <c r="H4786" s="10">
        <v>1.13022</v>
      </c>
      <c r="I4786" s="29">
        <f t="shared" si="149"/>
        <v>22.604399999999998</v>
      </c>
    </row>
    <row r="4787" spans="1:9" x14ac:dyDescent="0.3">
      <c r="A4787" s="19" t="s">
        <v>7741</v>
      </c>
      <c r="B4787" s="17" t="s">
        <v>6490</v>
      </c>
      <c r="D4787" s="20" t="s">
        <v>7745</v>
      </c>
      <c r="E4787" s="20">
        <v>359</v>
      </c>
      <c r="F4787" s="18">
        <v>4.37115E-2</v>
      </c>
      <c r="G4787" s="22">
        <f t="shared" si="148"/>
        <v>15.6924285</v>
      </c>
      <c r="H4787" s="10">
        <v>6.2944559999999997E-2</v>
      </c>
      <c r="I4787" s="29">
        <f t="shared" si="149"/>
        <v>22.597097039999998</v>
      </c>
    </row>
    <row r="4788" spans="1:9" x14ac:dyDescent="0.3">
      <c r="A4788" t="s">
        <v>7741</v>
      </c>
      <c r="B4788" s="17" t="s">
        <v>925</v>
      </c>
      <c r="C4788" t="s">
        <v>926</v>
      </c>
      <c r="D4788" s="1" t="s">
        <v>7744</v>
      </c>
      <c r="E4788" s="1">
        <v>4</v>
      </c>
      <c r="F4788" s="10">
        <v>3.9195449999999998</v>
      </c>
      <c r="G4788" s="22">
        <f t="shared" si="148"/>
        <v>15.678179999999999</v>
      </c>
      <c r="H4788" s="10">
        <v>5.6441447999999994</v>
      </c>
      <c r="I4788" s="29">
        <f t="shared" si="149"/>
        <v>22.576579199999998</v>
      </c>
    </row>
    <row r="4789" spans="1:9" x14ac:dyDescent="0.3">
      <c r="A4789" t="s">
        <v>7741</v>
      </c>
      <c r="B4789" s="17" t="s">
        <v>1844</v>
      </c>
      <c r="C4789" t="s">
        <v>45</v>
      </c>
      <c r="D4789" s="1" t="s">
        <v>7744</v>
      </c>
      <c r="E4789" s="1">
        <v>12</v>
      </c>
      <c r="F4789" s="10">
        <v>1.3054282499999998</v>
      </c>
      <c r="G4789" s="22">
        <f t="shared" si="148"/>
        <v>15.665138999999998</v>
      </c>
      <c r="H4789" s="10">
        <v>1.8798166799999998</v>
      </c>
      <c r="I4789" s="29">
        <f t="shared" si="149"/>
        <v>22.557800159999999</v>
      </c>
    </row>
    <row r="4790" spans="1:9" x14ac:dyDescent="0.3">
      <c r="A4790" t="s">
        <v>7741</v>
      </c>
      <c r="B4790" s="17" t="s">
        <v>6147</v>
      </c>
      <c r="C4790" t="s">
        <v>910</v>
      </c>
      <c r="D4790" s="1" t="s">
        <v>7745</v>
      </c>
      <c r="E4790" s="1">
        <v>2</v>
      </c>
      <c r="F4790" s="10">
        <v>7.8233924999999997</v>
      </c>
      <c r="G4790" s="22">
        <f t="shared" si="148"/>
        <v>15.646784999999999</v>
      </c>
      <c r="H4790" s="10">
        <v>11.2656852</v>
      </c>
      <c r="I4790" s="29">
        <f t="shared" si="149"/>
        <v>22.5313704</v>
      </c>
    </row>
    <row r="4791" spans="1:9" x14ac:dyDescent="0.3">
      <c r="A4791" t="s">
        <v>7741</v>
      </c>
      <c r="B4791" s="17" t="s">
        <v>7619</v>
      </c>
      <c r="C4791" t="s">
        <v>6886</v>
      </c>
      <c r="D4791" s="1" t="s">
        <v>7744</v>
      </c>
      <c r="E4791" s="1">
        <v>2</v>
      </c>
      <c r="F4791" s="10">
        <v>7.8233924999999997</v>
      </c>
      <c r="G4791" s="22">
        <f t="shared" si="148"/>
        <v>15.646784999999999</v>
      </c>
      <c r="H4791" s="10">
        <v>11.2656852</v>
      </c>
      <c r="I4791" s="29">
        <f t="shared" si="149"/>
        <v>22.5313704</v>
      </c>
    </row>
    <row r="4792" spans="1:9" x14ac:dyDescent="0.3">
      <c r="A4792" t="s">
        <v>7741</v>
      </c>
      <c r="B4792" s="17" t="s">
        <v>4942</v>
      </c>
      <c r="C4792" t="s">
        <v>540</v>
      </c>
      <c r="D4792" s="1" t="s">
        <v>7744</v>
      </c>
      <c r="E4792" s="1">
        <v>2</v>
      </c>
      <c r="F4792" s="10">
        <v>7.8188039999999992</v>
      </c>
      <c r="G4792" s="22">
        <f t="shared" si="148"/>
        <v>15.637607999999998</v>
      </c>
      <c r="H4792" s="10">
        <v>11.259077759999998</v>
      </c>
      <c r="I4792" s="29">
        <f t="shared" si="149"/>
        <v>22.518155519999997</v>
      </c>
    </row>
    <row r="4793" spans="1:9" x14ac:dyDescent="0.3">
      <c r="A4793" t="s">
        <v>7741</v>
      </c>
      <c r="B4793" s="17" t="s">
        <v>271</v>
      </c>
      <c r="C4793" t="s">
        <v>272</v>
      </c>
      <c r="D4793" s="1" t="s">
        <v>7742</v>
      </c>
      <c r="E4793" s="1">
        <v>6</v>
      </c>
      <c r="F4793" s="10">
        <v>2.6062679999999996</v>
      </c>
      <c r="G4793" s="22">
        <f t="shared" si="148"/>
        <v>15.637607999999997</v>
      </c>
      <c r="H4793" s="10">
        <v>3.7530259199999993</v>
      </c>
      <c r="I4793" s="29">
        <f t="shared" si="149"/>
        <v>22.518155519999997</v>
      </c>
    </row>
    <row r="4794" spans="1:9" x14ac:dyDescent="0.3">
      <c r="A4794" t="s">
        <v>7741</v>
      </c>
      <c r="B4794" s="17" t="s">
        <v>6055</v>
      </c>
      <c r="C4794" t="s">
        <v>5890</v>
      </c>
      <c r="D4794" s="1" t="s">
        <v>7744</v>
      </c>
      <c r="E4794" s="1">
        <v>2</v>
      </c>
      <c r="F4794" s="10">
        <v>7.8153022499999993</v>
      </c>
      <c r="G4794" s="22">
        <f t="shared" si="148"/>
        <v>15.630604499999999</v>
      </c>
      <c r="H4794" s="10">
        <v>11.254035239999999</v>
      </c>
      <c r="I4794" s="29">
        <f t="shared" si="149"/>
        <v>22.508070479999997</v>
      </c>
    </row>
    <row r="4795" spans="1:9" x14ac:dyDescent="0.3">
      <c r="A4795" t="s">
        <v>7741</v>
      </c>
      <c r="B4795" s="17" t="s">
        <v>2211</v>
      </c>
      <c r="D4795" s="1" t="s">
        <v>7744</v>
      </c>
      <c r="E4795" s="1">
        <v>4</v>
      </c>
      <c r="F4795" s="10">
        <v>3.9026399999999999</v>
      </c>
      <c r="G4795" s="22">
        <f t="shared" si="148"/>
        <v>15.61056</v>
      </c>
      <c r="H4795" s="10">
        <v>5.6198015999999997</v>
      </c>
      <c r="I4795" s="29">
        <f t="shared" si="149"/>
        <v>22.479206399999999</v>
      </c>
    </row>
    <row r="4796" spans="1:9" x14ac:dyDescent="0.3">
      <c r="A4796" t="s">
        <v>7741</v>
      </c>
      <c r="B4796" s="17" t="s">
        <v>212</v>
      </c>
      <c r="C4796" t="s">
        <v>213</v>
      </c>
      <c r="D4796" s="1" t="s">
        <v>7744</v>
      </c>
      <c r="E4796" s="1">
        <v>1</v>
      </c>
      <c r="F4796" s="10">
        <v>15.602107499999999</v>
      </c>
      <c r="G4796" s="22">
        <f t="shared" si="148"/>
        <v>15.602107499999999</v>
      </c>
      <c r="H4796" s="10">
        <v>22.467034799999997</v>
      </c>
      <c r="I4796" s="29">
        <f t="shared" si="149"/>
        <v>22.467034799999997</v>
      </c>
    </row>
    <row r="4797" spans="1:9" x14ac:dyDescent="0.3">
      <c r="A4797" t="s">
        <v>7741</v>
      </c>
      <c r="B4797" s="17" t="s">
        <v>2434</v>
      </c>
      <c r="C4797" t="s">
        <v>939</v>
      </c>
      <c r="D4797" s="1" t="s">
        <v>7744</v>
      </c>
      <c r="E4797" s="1">
        <v>4</v>
      </c>
      <c r="F4797" s="10">
        <v>3.9002249999999998</v>
      </c>
      <c r="G4797" s="22">
        <f t="shared" si="148"/>
        <v>15.600899999999999</v>
      </c>
      <c r="H4797" s="10">
        <v>5.6163239999999996</v>
      </c>
      <c r="I4797" s="29">
        <f t="shared" si="149"/>
        <v>22.465295999999999</v>
      </c>
    </row>
    <row r="4798" spans="1:9" x14ac:dyDescent="0.3">
      <c r="A4798" t="s">
        <v>7741</v>
      </c>
      <c r="B4798" s="17" t="s">
        <v>6517</v>
      </c>
      <c r="D4798" s="1" t="s">
        <v>7745</v>
      </c>
      <c r="E4798" s="1">
        <v>2</v>
      </c>
      <c r="F4798" s="10">
        <v>7.7980349999999996</v>
      </c>
      <c r="G4798" s="22">
        <f t="shared" si="148"/>
        <v>15.596069999999999</v>
      </c>
      <c r="H4798" s="10">
        <v>11.229170399999999</v>
      </c>
      <c r="I4798" s="29">
        <f t="shared" si="149"/>
        <v>22.458340799999998</v>
      </c>
    </row>
    <row r="4799" spans="1:9" x14ac:dyDescent="0.3">
      <c r="A4799" t="s">
        <v>7741</v>
      </c>
      <c r="B4799" s="17" t="s">
        <v>3636</v>
      </c>
      <c r="C4799" t="s">
        <v>3637</v>
      </c>
      <c r="D4799" s="1" t="s">
        <v>7744</v>
      </c>
      <c r="E4799" s="1">
        <v>9</v>
      </c>
      <c r="F4799" s="10">
        <v>1.7327625</v>
      </c>
      <c r="G4799" s="22">
        <f t="shared" si="148"/>
        <v>15.5948625</v>
      </c>
      <c r="H4799" s="10">
        <v>2.4951779999999997</v>
      </c>
      <c r="I4799" s="29">
        <f t="shared" si="149"/>
        <v>22.456601999999997</v>
      </c>
    </row>
    <row r="4800" spans="1:9" x14ac:dyDescent="0.3">
      <c r="A4800" t="s">
        <v>7741</v>
      </c>
      <c r="B4800" s="17" t="s">
        <v>2131</v>
      </c>
      <c r="C4800" t="s">
        <v>2130</v>
      </c>
      <c r="D4800" s="1" t="s">
        <v>7744</v>
      </c>
      <c r="E4800" s="1">
        <v>3</v>
      </c>
      <c r="F4800" s="10">
        <v>5.1978044999999993</v>
      </c>
      <c r="G4800" s="22">
        <f t="shared" si="148"/>
        <v>15.593413499999997</v>
      </c>
      <c r="H4800" s="10">
        <v>7.4848384799999987</v>
      </c>
      <c r="I4800" s="29">
        <f t="shared" si="149"/>
        <v>22.454515439999994</v>
      </c>
    </row>
    <row r="4801" spans="1:9" x14ac:dyDescent="0.3">
      <c r="A4801" t="s">
        <v>7741</v>
      </c>
      <c r="B4801" s="17" t="s">
        <v>6438</v>
      </c>
      <c r="D4801" s="1" t="s">
        <v>7745</v>
      </c>
      <c r="E4801" s="1">
        <v>2</v>
      </c>
      <c r="F4801" s="10">
        <v>7.7883749999999994</v>
      </c>
      <c r="G4801" s="22">
        <f t="shared" si="148"/>
        <v>15.576749999999999</v>
      </c>
      <c r="H4801" s="10">
        <v>11.215259999999999</v>
      </c>
      <c r="I4801" s="29">
        <f t="shared" si="149"/>
        <v>22.430519999999998</v>
      </c>
    </row>
    <row r="4802" spans="1:9" x14ac:dyDescent="0.3">
      <c r="A4802" t="s">
        <v>7741</v>
      </c>
      <c r="B4802" s="17" t="s">
        <v>3263</v>
      </c>
      <c r="C4802" t="s">
        <v>3259</v>
      </c>
      <c r="D4802" s="1" t="s">
        <v>7744</v>
      </c>
      <c r="E4802" s="1">
        <v>4</v>
      </c>
      <c r="F4802" s="10">
        <v>3.88815</v>
      </c>
      <c r="G4802" s="22">
        <f t="shared" si="148"/>
        <v>15.5526</v>
      </c>
      <c r="H4802" s="10">
        <v>5.5989360000000001</v>
      </c>
      <c r="I4802" s="29">
        <f t="shared" si="149"/>
        <v>22.395744000000001</v>
      </c>
    </row>
    <row r="4803" spans="1:9" x14ac:dyDescent="0.3">
      <c r="A4803" s="19" t="s">
        <v>7741</v>
      </c>
      <c r="B4803" s="17" t="s">
        <v>5007</v>
      </c>
      <c r="C4803" t="s">
        <v>1126</v>
      </c>
      <c r="D4803" s="20" t="s">
        <v>7744</v>
      </c>
      <c r="E4803" s="20">
        <v>29</v>
      </c>
      <c r="F4803" s="18">
        <v>0.53613</v>
      </c>
      <c r="G4803" s="22">
        <f t="shared" si="148"/>
        <v>15.54777</v>
      </c>
      <c r="H4803" s="10">
        <v>0.77202719999999991</v>
      </c>
      <c r="I4803" s="29">
        <f t="shared" si="149"/>
        <v>22.388788799999997</v>
      </c>
    </row>
    <row r="4804" spans="1:9" x14ac:dyDescent="0.3">
      <c r="A4804" t="s">
        <v>7741</v>
      </c>
      <c r="B4804" s="17" t="s">
        <v>6592</v>
      </c>
      <c r="C4804" t="s">
        <v>6591</v>
      </c>
      <c r="D4804" s="1" t="s">
        <v>7742</v>
      </c>
      <c r="E4804" s="1">
        <v>1</v>
      </c>
      <c r="F4804" s="10">
        <v>15.53328</v>
      </c>
      <c r="G4804" s="22">
        <f t="shared" si="148"/>
        <v>15.53328</v>
      </c>
      <c r="H4804" s="10">
        <v>22.3679232</v>
      </c>
      <c r="I4804" s="29">
        <f t="shared" si="149"/>
        <v>22.3679232</v>
      </c>
    </row>
    <row r="4805" spans="1:9" x14ac:dyDescent="0.3">
      <c r="A4805" t="s">
        <v>7741</v>
      </c>
      <c r="B4805" s="17" t="s">
        <v>3475</v>
      </c>
      <c r="D4805" s="1" t="s">
        <v>7744</v>
      </c>
      <c r="E4805" s="1">
        <v>4</v>
      </c>
      <c r="F4805" s="10">
        <v>3.8821124999999999</v>
      </c>
      <c r="G4805" s="22">
        <f t="shared" si="148"/>
        <v>15.528449999999999</v>
      </c>
      <c r="H4805" s="10">
        <v>5.5902419999999999</v>
      </c>
      <c r="I4805" s="29">
        <f t="shared" si="149"/>
        <v>22.360968</v>
      </c>
    </row>
    <row r="4806" spans="1:9" x14ac:dyDescent="0.3">
      <c r="A4806" t="s">
        <v>7741</v>
      </c>
      <c r="B4806" s="17" t="s">
        <v>2957</v>
      </c>
      <c r="C4806" t="s">
        <v>2955</v>
      </c>
      <c r="D4806" s="1" t="s">
        <v>7744</v>
      </c>
      <c r="E4806" s="1">
        <v>6</v>
      </c>
      <c r="F4806" s="10">
        <v>2.5864649999999996</v>
      </c>
      <c r="G4806" s="22">
        <f t="shared" si="148"/>
        <v>15.518789999999997</v>
      </c>
      <c r="H4806" s="10">
        <v>3.7245095999999993</v>
      </c>
      <c r="I4806" s="29">
        <f t="shared" si="149"/>
        <v>22.347057599999996</v>
      </c>
    </row>
    <row r="4807" spans="1:9" x14ac:dyDescent="0.3">
      <c r="A4807" t="s">
        <v>7741</v>
      </c>
      <c r="B4807" s="17" t="s">
        <v>4054</v>
      </c>
      <c r="C4807" t="s">
        <v>4049</v>
      </c>
      <c r="D4807" s="1" t="s">
        <v>7744</v>
      </c>
      <c r="E4807" s="1">
        <v>15</v>
      </c>
      <c r="F4807" s="10">
        <v>1.03422375</v>
      </c>
      <c r="G4807" s="22">
        <f t="shared" si="148"/>
        <v>15.513356249999999</v>
      </c>
      <c r="H4807" s="10">
        <v>1.4892821999999999</v>
      </c>
      <c r="I4807" s="29">
        <f t="shared" si="149"/>
        <v>22.339233</v>
      </c>
    </row>
    <row r="4808" spans="1:9" x14ac:dyDescent="0.3">
      <c r="A4808" t="s">
        <v>7741</v>
      </c>
      <c r="B4808" s="17" t="s">
        <v>6301</v>
      </c>
      <c r="C4808" t="s">
        <v>6302</v>
      </c>
      <c r="D4808" s="1" t="s">
        <v>7745</v>
      </c>
      <c r="E4808" s="1">
        <v>3</v>
      </c>
      <c r="F4808" s="10">
        <v>5.1681000000000008</v>
      </c>
      <c r="G4808" s="22">
        <f t="shared" si="148"/>
        <v>15.504300000000002</v>
      </c>
      <c r="H4808" s="10">
        <v>7.4420640000000011</v>
      </c>
      <c r="I4808" s="29">
        <f t="shared" si="149"/>
        <v>22.326192000000002</v>
      </c>
    </row>
    <row r="4809" spans="1:9" x14ac:dyDescent="0.3">
      <c r="A4809" t="s">
        <v>7741</v>
      </c>
      <c r="B4809" s="17" t="s">
        <v>5207</v>
      </c>
      <c r="D4809" s="1" t="s">
        <v>7744</v>
      </c>
      <c r="E4809" s="1">
        <v>1</v>
      </c>
      <c r="F4809" s="10">
        <v>15.498503999999999</v>
      </c>
      <c r="G4809" s="22">
        <f t="shared" si="148"/>
        <v>15.498503999999999</v>
      </c>
      <c r="H4809" s="10">
        <v>22.317845759999997</v>
      </c>
      <c r="I4809" s="29">
        <f t="shared" si="149"/>
        <v>22.317845759999997</v>
      </c>
    </row>
    <row r="4810" spans="1:9" x14ac:dyDescent="0.3">
      <c r="A4810" t="s">
        <v>7741</v>
      </c>
      <c r="B4810" s="17" t="s">
        <v>3530</v>
      </c>
      <c r="C4810" t="s">
        <v>3529</v>
      </c>
      <c r="D4810" s="1" t="s">
        <v>7744</v>
      </c>
      <c r="E4810" s="1">
        <v>2</v>
      </c>
      <c r="F4810" s="10">
        <v>7.7461124999999997</v>
      </c>
      <c r="G4810" s="22">
        <f t="shared" ref="G4810:G4873" si="150">E4810*F4810</f>
        <v>15.492224999999999</v>
      </c>
      <c r="H4810" s="10">
        <v>11.154401999999999</v>
      </c>
      <c r="I4810" s="29">
        <f t="shared" ref="I4810:I4873" si="151">E4810*H4810</f>
        <v>22.308803999999999</v>
      </c>
    </row>
    <row r="4811" spans="1:9" x14ac:dyDescent="0.3">
      <c r="A4811" t="s">
        <v>7741</v>
      </c>
      <c r="B4811" s="17" t="s">
        <v>6233</v>
      </c>
      <c r="C4811" t="s">
        <v>976</v>
      </c>
      <c r="D4811" s="1" t="s">
        <v>7745</v>
      </c>
      <c r="E4811" s="1">
        <v>2</v>
      </c>
      <c r="F4811" s="10">
        <v>7.7380222499999984</v>
      </c>
      <c r="G4811" s="22">
        <f t="shared" si="150"/>
        <v>15.476044499999997</v>
      </c>
      <c r="H4811" s="10">
        <v>11.142752039999998</v>
      </c>
      <c r="I4811" s="29">
        <f t="shared" si="151"/>
        <v>22.285504079999995</v>
      </c>
    </row>
    <row r="4812" spans="1:9" x14ac:dyDescent="0.3">
      <c r="A4812" t="s">
        <v>7741</v>
      </c>
      <c r="B4812" s="17" t="s">
        <v>2288</v>
      </c>
      <c r="C4812" t="s">
        <v>2278</v>
      </c>
      <c r="D4812" s="1" t="s">
        <v>7744</v>
      </c>
      <c r="E4812" s="1">
        <v>4</v>
      </c>
      <c r="F4812" s="10">
        <v>3.8664149999999995</v>
      </c>
      <c r="G4812" s="22">
        <f t="shared" si="150"/>
        <v>15.465659999999998</v>
      </c>
      <c r="H4812" s="10">
        <v>5.5676375999999994</v>
      </c>
      <c r="I4812" s="29">
        <f t="shared" si="151"/>
        <v>22.270550399999998</v>
      </c>
    </row>
    <row r="4813" spans="1:9" x14ac:dyDescent="0.3">
      <c r="A4813" t="s">
        <v>7741</v>
      </c>
      <c r="B4813" s="17" t="s">
        <v>7670</v>
      </c>
      <c r="C4813" t="s">
        <v>5743</v>
      </c>
      <c r="D4813" s="1" t="s">
        <v>7745</v>
      </c>
      <c r="E4813" s="1">
        <v>4</v>
      </c>
      <c r="F4813" s="10">
        <v>3.8643622499999997</v>
      </c>
      <c r="G4813" s="22">
        <f t="shared" si="150"/>
        <v>15.457448999999999</v>
      </c>
      <c r="H4813" s="10">
        <v>5.564681639999999</v>
      </c>
      <c r="I4813" s="29">
        <f t="shared" si="151"/>
        <v>22.258726559999996</v>
      </c>
    </row>
    <row r="4814" spans="1:9" x14ac:dyDescent="0.3">
      <c r="A4814" t="s">
        <v>7741</v>
      </c>
      <c r="B4814" s="17" t="s">
        <v>2217</v>
      </c>
      <c r="C4814" t="s">
        <v>89</v>
      </c>
      <c r="D4814" s="1" t="s">
        <v>7744</v>
      </c>
      <c r="E4814" s="1">
        <v>3</v>
      </c>
      <c r="F4814" s="10">
        <v>5.1505912500000006</v>
      </c>
      <c r="G4814" s="22">
        <f t="shared" si="150"/>
        <v>15.451773750000001</v>
      </c>
      <c r="H4814" s="10">
        <v>7.4168514000000005</v>
      </c>
      <c r="I4814" s="29">
        <f t="shared" si="151"/>
        <v>22.250554200000003</v>
      </c>
    </row>
    <row r="4815" spans="1:9" x14ac:dyDescent="0.3">
      <c r="A4815" t="s">
        <v>7741</v>
      </c>
      <c r="B4815" s="17" t="s">
        <v>4972</v>
      </c>
      <c r="C4815" t="s">
        <v>4973</v>
      </c>
      <c r="D4815" s="1" t="s">
        <v>7744</v>
      </c>
      <c r="E4815" s="1">
        <v>2</v>
      </c>
      <c r="F4815" s="10">
        <v>7.7224455000000001</v>
      </c>
      <c r="G4815" s="22">
        <f t="shared" si="150"/>
        <v>15.444891</v>
      </c>
      <c r="H4815" s="10">
        <v>11.120321519999999</v>
      </c>
      <c r="I4815" s="29">
        <f t="shared" si="151"/>
        <v>22.240643039999998</v>
      </c>
    </row>
    <row r="4816" spans="1:9" x14ac:dyDescent="0.3">
      <c r="A4816" t="s">
        <v>7741</v>
      </c>
      <c r="B4816" s="17" t="s">
        <v>2046</v>
      </c>
      <c r="C4816" t="s">
        <v>2047</v>
      </c>
      <c r="D4816" s="1" t="s">
        <v>7745</v>
      </c>
      <c r="E4816" s="1">
        <v>4</v>
      </c>
      <c r="F4816" s="10">
        <v>3.8569964999999997</v>
      </c>
      <c r="G4816" s="22">
        <f t="shared" si="150"/>
        <v>15.427985999999999</v>
      </c>
      <c r="H4816" s="10">
        <v>5.5540749599999995</v>
      </c>
      <c r="I4816" s="29">
        <f t="shared" si="151"/>
        <v>22.216299839999998</v>
      </c>
    </row>
    <row r="4817" spans="1:9" x14ac:dyDescent="0.3">
      <c r="A4817" t="s">
        <v>7741</v>
      </c>
      <c r="B4817" s="17" t="s">
        <v>7146</v>
      </c>
      <c r="C4817" t="s">
        <v>6957</v>
      </c>
      <c r="D4817" s="1" t="s">
        <v>7745</v>
      </c>
      <c r="E4817" s="1">
        <v>4</v>
      </c>
      <c r="F4817" s="10">
        <v>3.8543400000000001</v>
      </c>
      <c r="G4817" s="22">
        <f t="shared" si="150"/>
        <v>15.41736</v>
      </c>
      <c r="H4817" s="10">
        <v>5.5502495999999999</v>
      </c>
      <c r="I4817" s="29">
        <f t="shared" si="151"/>
        <v>22.2009984</v>
      </c>
    </row>
    <row r="4818" spans="1:9" x14ac:dyDescent="0.3">
      <c r="A4818" t="s">
        <v>7741</v>
      </c>
      <c r="B4818" s="17" t="s">
        <v>3654</v>
      </c>
      <c r="C4818" t="s">
        <v>3655</v>
      </c>
      <c r="D4818" s="1" t="s">
        <v>7744</v>
      </c>
      <c r="E4818" s="1">
        <v>3</v>
      </c>
      <c r="F4818" s="10">
        <v>5.1379124999999997</v>
      </c>
      <c r="G4818" s="22">
        <f t="shared" si="150"/>
        <v>15.4137375</v>
      </c>
      <c r="H4818" s="10">
        <v>7.3985939999999992</v>
      </c>
      <c r="I4818" s="29">
        <f t="shared" si="151"/>
        <v>22.195781999999998</v>
      </c>
    </row>
    <row r="4819" spans="1:9" x14ac:dyDescent="0.3">
      <c r="A4819" t="s">
        <v>7741</v>
      </c>
      <c r="B4819" s="17" t="s">
        <v>1710</v>
      </c>
      <c r="C4819" t="s">
        <v>38</v>
      </c>
      <c r="D4819" s="1" t="s">
        <v>7744</v>
      </c>
      <c r="E4819" s="1">
        <v>3</v>
      </c>
      <c r="F4819" s="10">
        <v>5.1294599999999999</v>
      </c>
      <c r="G4819" s="22">
        <f t="shared" si="150"/>
        <v>15.38838</v>
      </c>
      <c r="H4819" s="10">
        <v>7.3864223999999998</v>
      </c>
      <c r="I4819" s="29">
        <f t="shared" si="151"/>
        <v>22.159267199999999</v>
      </c>
    </row>
    <row r="4820" spans="1:9" x14ac:dyDescent="0.3">
      <c r="A4820" s="19" t="s">
        <v>7741</v>
      </c>
      <c r="B4820" s="17" t="s">
        <v>4131</v>
      </c>
      <c r="C4820" t="s">
        <v>4124</v>
      </c>
      <c r="D4820" s="20" t="s">
        <v>7744</v>
      </c>
      <c r="E4820" s="20">
        <v>30</v>
      </c>
      <c r="F4820" s="18">
        <v>0.51197999999999999</v>
      </c>
      <c r="G4820" s="22">
        <f t="shared" si="150"/>
        <v>15.359399999999999</v>
      </c>
      <c r="H4820" s="10">
        <v>0.7372512</v>
      </c>
      <c r="I4820" s="29">
        <f t="shared" si="151"/>
        <v>22.117536000000001</v>
      </c>
    </row>
    <row r="4821" spans="1:9" x14ac:dyDescent="0.3">
      <c r="A4821" t="s">
        <v>7741</v>
      </c>
      <c r="B4821" s="17" t="s">
        <v>4964</v>
      </c>
      <c r="C4821" t="s">
        <v>4965</v>
      </c>
      <c r="D4821" s="1" t="s">
        <v>7744</v>
      </c>
      <c r="E4821" s="1">
        <v>10</v>
      </c>
      <c r="F4821" s="10">
        <v>1.5348532499999998</v>
      </c>
      <c r="G4821" s="22">
        <f t="shared" si="150"/>
        <v>15.348532499999997</v>
      </c>
      <c r="H4821" s="10">
        <v>2.2101886799999995</v>
      </c>
      <c r="I4821" s="29">
        <f t="shared" si="151"/>
        <v>22.101886799999996</v>
      </c>
    </row>
    <row r="4822" spans="1:9" x14ac:dyDescent="0.3">
      <c r="A4822" t="s">
        <v>7741</v>
      </c>
      <c r="B4822" s="17" t="s">
        <v>7153</v>
      </c>
      <c r="C4822" t="s">
        <v>6848</v>
      </c>
      <c r="D4822" s="1" t="s">
        <v>7745</v>
      </c>
      <c r="E4822" s="1">
        <v>9</v>
      </c>
      <c r="F4822" s="10">
        <v>1.7052314999999998</v>
      </c>
      <c r="G4822" s="22">
        <f t="shared" si="150"/>
        <v>15.347083499999998</v>
      </c>
      <c r="H4822" s="10">
        <v>2.4555333599999996</v>
      </c>
      <c r="I4822" s="29">
        <f t="shared" si="151"/>
        <v>22.099800239999997</v>
      </c>
    </row>
    <row r="4823" spans="1:9" x14ac:dyDescent="0.3">
      <c r="A4823" t="s">
        <v>7741</v>
      </c>
      <c r="B4823" s="17" t="s">
        <v>6139</v>
      </c>
      <c r="C4823" t="s">
        <v>101</v>
      </c>
      <c r="D4823" s="1" t="s">
        <v>7745</v>
      </c>
      <c r="E4823" s="1">
        <v>2</v>
      </c>
      <c r="F4823" s="10">
        <v>7.6652099999999992</v>
      </c>
      <c r="G4823" s="22">
        <f t="shared" si="150"/>
        <v>15.330419999999998</v>
      </c>
      <c r="H4823" s="10">
        <v>11.037902399999998</v>
      </c>
      <c r="I4823" s="29">
        <f t="shared" si="151"/>
        <v>22.075804799999997</v>
      </c>
    </row>
    <row r="4824" spans="1:9" x14ac:dyDescent="0.3">
      <c r="A4824" t="s">
        <v>7741</v>
      </c>
      <c r="B4824" s="17" t="s">
        <v>3714</v>
      </c>
      <c r="C4824" t="s">
        <v>3567</v>
      </c>
      <c r="D4824" s="1" t="s">
        <v>7744</v>
      </c>
      <c r="E4824" s="1">
        <v>1</v>
      </c>
      <c r="F4824" s="10">
        <v>15.292987499999999</v>
      </c>
      <c r="G4824" s="22">
        <f t="shared" si="150"/>
        <v>15.292987499999999</v>
      </c>
      <c r="H4824" s="10">
        <v>22.021901999999997</v>
      </c>
      <c r="I4824" s="29">
        <f t="shared" si="151"/>
        <v>22.021901999999997</v>
      </c>
    </row>
    <row r="4825" spans="1:9" x14ac:dyDescent="0.3">
      <c r="A4825" t="s">
        <v>7741</v>
      </c>
      <c r="B4825" s="17" t="s">
        <v>4843</v>
      </c>
      <c r="D4825" s="1" t="s">
        <v>7744</v>
      </c>
      <c r="E4825" s="1">
        <v>3</v>
      </c>
      <c r="F4825" s="10">
        <v>5.0903369999999999</v>
      </c>
      <c r="G4825" s="22">
        <f t="shared" si="150"/>
        <v>15.271011</v>
      </c>
      <c r="H4825" s="10">
        <v>7.3300852799999996</v>
      </c>
      <c r="I4825" s="29">
        <f t="shared" si="151"/>
        <v>21.99025584</v>
      </c>
    </row>
    <row r="4826" spans="1:9" x14ac:dyDescent="0.3">
      <c r="A4826" t="s">
        <v>7741</v>
      </c>
      <c r="B4826" s="17" t="s">
        <v>1301</v>
      </c>
      <c r="C4826" t="s">
        <v>922</v>
      </c>
      <c r="D4826" s="1" t="s">
        <v>7744</v>
      </c>
      <c r="E4826" s="1">
        <v>6</v>
      </c>
      <c r="F4826" s="10">
        <v>2.5442024999999999</v>
      </c>
      <c r="G4826" s="22">
        <f t="shared" si="150"/>
        <v>15.265215</v>
      </c>
      <c r="H4826" s="10">
        <v>3.6636515999999997</v>
      </c>
      <c r="I4826" s="29">
        <f t="shared" si="151"/>
        <v>21.981909599999998</v>
      </c>
    </row>
    <row r="4827" spans="1:9" x14ac:dyDescent="0.3">
      <c r="A4827" t="s">
        <v>7741</v>
      </c>
      <c r="B4827" s="17" t="s">
        <v>4186</v>
      </c>
      <c r="C4827" t="s">
        <v>2895</v>
      </c>
      <c r="D4827" s="1" t="s">
        <v>7744</v>
      </c>
      <c r="E4827" s="1">
        <v>5</v>
      </c>
      <c r="F4827" s="10">
        <v>3.0525599999999997</v>
      </c>
      <c r="G4827" s="22">
        <f t="shared" si="150"/>
        <v>15.262799999999999</v>
      </c>
      <c r="H4827" s="10">
        <v>4.3956863999999998</v>
      </c>
      <c r="I4827" s="29">
        <f t="shared" si="151"/>
        <v>21.978431999999998</v>
      </c>
    </row>
    <row r="4828" spans="1:9" x14ac:dyDescent="0.3">
      <c r="A4828" t="s">
        <v>7741</v>
      </c>
      <c r="B4828" s="17" t="s">
        <v>4982</v>
      </c>
      <c r="C4828" t="s">
        <v>2</v>
      </c>
      <c r="D4828" s="1" t="s">
        <v>7744</v>
      </c>
      <c r="E4828" s="1">
        <v>4</v>
      </c>
      <c r="F4828" s="10">
        <v>3.8156999999999996</v>
      </c>
      <c r="G4828" s="22">
        <f t="shared" si="150"/>
        <v>15.262799999999999</v>
      </c>
      <c r="H4828" s="10">
        <v>5.4946079999999995</v>
      </c>
      <c r="I4828" s="29">
        <f t="shared" si="151"/>
        <v>21.978431999999998</v>
      </c>
    </row>
    <row r="4829" spans="1:9" x14ac:dyDescent="0.3">
      <c r="A4829" t="s">
        <v>7741</v>
      </c>
      <c r="B4829" s="17" t="s">
        <v>4205</v>
      </c>
      <c r="C4829" t="s">
        <v>1007</v>
      </c>
      <c r="D4829" s="1" t="s">
        <v>7744</v>
      </c>
      <c r="E4829" s="1">
        <v>17</v>
      </c>
      <c r="F4829" s="10">
        <v>0.89705174999999993</v>
      </c>
      <c r="G4829" s="22">
        <f t="shared" si="150"/>
        <v>15.249879749999998</v>
      </c>
      <c r="H4829" s="10">
        <v>1.2917545199999998</v>
      </c>
      <c r="I4829" s="29">
        <f t="shared" si="151"/>
        <v>21.959826839999998</v>
      </c>
    </row>
    <row r="4830" spans="1:9" x14ac:dyDescent="0.3">
      <c r="A4830" t="s">
        <v>7741</v>
      </c>
      <c r="B4830" s="17" t="s">
        <v>2796</v>
      </c>
      <c r="C4830" t="s">
        <v>2791</v>
      </c>
      <c r="D4830" s="1" t="s">
        <v>7744</v>
      </c>
      <c r="E4830" s="1">
        <v>5</v>
      </c>
      <c r="F4830" s="10">
        <v>3.0489375000000001</v>
      </c>
      <c r="G4830" s="22">
        <f t="shared" si="150"/>
        <v>15.244687500000001</v>
      </c>
      <c r="H4830" s="10">
        <v>4.3904699999999997</v>
      </c>
      <c r="I4830" s="29">
        <f t="shared" si="151"/>
        <v>21.952349999999999</v>
      </c>
    </row>
    <row r="4831" spans="1:9" x14ac:dyDescent="0.3">
      <c r="A4831" s="19" t="s">
        <v>7741</v>
      </c>
      <c r="B4831" s="17" t="s">
        <v>415</v>
      </c>
      <c r="C4831" t="s">
        <v>416</v>
      </c>
      <c r="D4831" s="20" t="s">
        <v>7742</v>
      </c>
      <c r="E4831" s="20">
        <v>1</v>
      </c>
      <c r="F4831" s="18">
        <v>15.238649999999998</v>
      </c>
      <c r="G4831" s="22">
        <f t="shared" si="150"/>
        <v>15.238649999999998</v>
      </c>
      <c r="H4831" s="10">
        <v>21.943655999999997</v>
      </c>
      <c r="I4831" s="29">
        <f t="shared" si="151"/>
        <v>21.943655999999997</v>
      </c>
    </row>
    <row r="4832" spans="1:9" x14ac:dyDescent="0.3">
      <c r="A4832" t="s">
        <v>7741</v>
      </c>
      <c r="B4832" s="17" t="s">
        <v>144</v>
      </c>
      <c r="C4832" t="s">
        <v>145</v>
      </c>
      <c r="D4832" s="1" t="s">
        <v>7742</v>
      </c>
      <c r="E4832" s="1">
        <v>4</v>
      </c>
      <c r="F4832" s="10">
        <v>3.8084549999999999</v>
      </c>
      <c r="G4832" s="22">
        <f t="shared" si="150"/>
        <v>15.23382</v>
      </c>
      <c r="H4832" s="10">
        <v>5.4841751999999993</v>
      </c>
      <c r="I4832" s="29">
        <f t="shared" si="151"/>
        <v>21.936700799999997</v>
      </c>
    </row>
    <row r="4833" spans="1:9" x14ac:dyDescent="0.3">
      <c r="A4833" t="s">
        <v>7741</v>
      </c>
      <c r="B4833" s="17" t="s">
        <v>6860</v>
      </c>
      <c r="C4833" t="s">
        <v>6861</v>
      </c>
      <c r="D4833" s="1" t="s">
        <v>7745</v>
      </c>
      <c r="E4833" s="1">
        <v>2</v>
      </c>
      <c r="F4833" s="10">
        <v>7.6161854999999994</v>
      </c>
      <c r="G4833" s="22">
        <f t="shared" si="150"/>
        <v>15.232370999999999</v>
      </c>
      <c r="H4833" s="10">
        <v>10.967307119999999</v>
      </c>
      <c r="I4833" s="29">
        <f t="shared" si="151"/>
        <v>21.934614239999998</v>
      </c>
    </row>
    <row r="4834" spans="1:9" x14ac:dyDescent="0.3">
      <c r="A4834" t="s">
        <v>7741</v>
      </c>
      <c r="B4834" s="17" t="s">
        <v>7499</v>
      </c>
      <c r="C4834" t="s">
        <v>5719</v>
      </c>
      <c r="D4834" s="1" t="s">
        <v>7742</v>
      </c>
      <c r="E4834" s="1">
        <v>1</v>
      </c>
      <c r="F4834" s="10">
        <v>15.231525749999999</v>
      </c>
      <c r="G4834" s="22">
        <f t="shared" si="150"/>
        <v>15.231525749999999</v>
      </c>
      <c r="H4834" s="10">
        <v>21.933397079999999</v>
      </c>
      <c r="I4834" s="29">
        <f t="shared" si="151"/>
        <v>21.933397079999999</v>
      </c>
    </row>
    <row r="4835" spans="1:9" x14ac:dyDescent="0.3">
      <c r="A4835" t="s">
        <v>7741</v>
      </c>
      <c r="B4835" s="17" t="s">
        <v>7409</v>
      </c>
      <c r="C4835" t="s">
        <v>768</v>
      </c>
      <c r="D4835" s="1" t="s">
        <v>7744</v>
      </c>
      <c r="E4835" s="1">
        <v>1</v>
      </c>
      <c r="F4835" s="10">
        <v>15.222348749999998</v>
      </c>
      <c r="G4835" s="22">
        <f t="shared" si="150"/>
        <v>15.222348749999998</v>
      </c>
      <c r="H4835" s="10">
        <v>21.920182199999996</v>
      </c>
      <c r="I4835" s="29">
        <f t="shared" si="151"/>
        <v>21.920182199999996</v>
      </c>
    </row>
    <row r="4836" spans="1:9" x14ac:dyDescent="0.3">
      <c r="A4836" t="s">
        <v>7741</v>
      </c>
      <c r="B4836" s="17" t="s">
        <v>3774</v>
      </c>
      <c r="C4836" t="s">
        <v>3775</v>
      </c>
      <c r="D4836" s="1" t="s">
        <v>7744</v>
      </c>
      <c r="E4836" s="1">
        <v>60</v>
      </c>
      <c r="F4836" s="10">
        <v>0.25357499999999999</v>
      </c>
      <c r="G4836" s="22">
        <f t="shared" si="150"/>
        <v>15.214499999999999</v>
      </c>
      <c r="H4836" s="10">
        <v>0.36514799999999997</v>
      </c>
      <c r="I4836" s="29">
        <f t="shared" si="151"/>
        <v>21.90888</v>
      </c>
    </row>
    <row r="4837" spans="1:9" x14ac:dyDescent="0.3">
      <c r="A4837" t="s">
        <v>7741</v>
      </c>
      <c r="B4837" s="17" t="s">
        <v>3782</v>
      </c>
      <c r="C4837" t="s">
        <v>3783</v>
      </c>
      <c r="D4837" s="1" t="s">
        <v>7744</v>
      </c>
      <c r="E4837" s="1">
        <v>60</v>
      </c>
      <c r="F4837" s="10">
        <v>0.25357499999999999</v>
      </c>
      <c r="G4837" s="22">
        <f t="shared" si="150"/>
        <v>15.214499999999999</v>
      </c>
      <c r="H4837" s="10">
        <v>0.36514799999999997</v>
      </c>
      <c r="I4837" s="29">
        <f t="shared" si="151"/>
        <v>21.90888</v>
      </c>
    </row>
    <row r="4838" spans="1:9" x14ac:dyDescent="0.3">
      <c r="A4838" t="s">
        <v>7741</v>
      </c>
      <c r="B4838" s="17" t="s">
        <v>3784</v>
      </c>
      <c r="C4838" t="s">
        <v>3785</v>
      </c>
      <c r="D4838" s="1" t="s">
        <v>7744</v>
      </c>
      <c r="E4838" s="1">
        <v>60</v>
      </c>
      <c r="F4838" s="10">
        <v>0.25357499999999999</v>
      </c>
      <c r="G4838" s="22">
        <f t="shared" si="150"/>
        <v>15.214499999999999</v>
      </c>
      <c r="H4838" s="10">
        <v>0.36514799999999997</v>
      </c>
      <c r="I4838" s="29">
        <f t="shared" si="151"/>
        <v>21.90888</v>
      </c>
    </row>
    <row r="4839" spans="1:9" x14ac:dyDescent="0.3">
      <c r="A4839" t="s">
        <v>7741</v>
      </c>
      <c r="B4839" s="17" t="s">
        <v>3786</v>
      </c>
      <c r="C4839" t="s">
        <v>3787</v>
      </c>
      <c r="D4839" s="1" t="s">
        <v>7744</v>
      </c>
      <c r="E4839" s="1">
        <v>60</v>
      </c>
      <c r="F4839" s="10">
        <v>0.25357499999999999</v>
      </c>
      <c r="G4839" s="22">
        <f t="shared" si="150"/>
        <v>15.214499999999999</v>
      </c>
      <c r="H4839" s="10">
        <v>0.36514799999999997</v>
      </c>
      <c r="I4839" s="29">
        <f t="shared" si="151"/>
        <v>21.90888</v>
      </c>
    </row>
    <row r="4840" spans="1:9" x14ac:dyDescent="0.3">
      <c r="A4840" t="s">
        <v>7741</v>
      </c>
      <c r="B4840" s="17" t="s">
        <v>3788</v>
      </c>
      <c r="C4840" t="s">
        <v>3789</v>
      </c>
      <c r="D4840" s="1" t="s">
        <v>7744</v>
      </c>
      <c r="E4840" s="1">
        <v>60</v>
      </c>
      <c r="F4840" s="10">
        <v>0.25357499999999999</v>
      </c>
      <c r="G4840" s="22">
        <f t="shared" si="150"/>
        <v>15.214499999999999</v>
      </c>
      <c r="H4840" s="10">
        <v>0.36514799999999997</v>
      </c>
      <c r="I4840" s="29">
        <f t="shared" si="151"/>
        <v>21.90888</v>
      </c>
    </row>
    <row r="4841" spans="1:9" x14ac:dyDescent="0.3">
      <c r="A4841" t="s">
        <v>7741</v>
      </c>
      <c r="B4841" s="17" t="s">
        <v>3157</v>
      </c>
      <c r="C4841" t="s">
        <v>3147</v>
      </c>
      <c r="D4841" s="1" t="s">
        <v>7744</v>
      </c>
      <c r="E4841" s="1">
        <v>4</v>
      </c>
      <c r="F4841" s="10">
        <v>3.8036249999999998</v>
      </c>
      <c r="G4841" s="22">
        <f t="shared" si="150"/>
        <v>15.214499999999999</v>
      </c>
      <c r="H4841" s="10">
        <v>5.4772199999999991</v>
      </c>
      <c r="I4841" s="29">
        <f t="shared" si="151"/>
        <v>21.908879999999996</v>
      </c>
    </row>
    <row r="4842" spans="1:9" x14ac:dyDescent="0.3">
      <c r="A4842" t="s">
        <v>7741</v>
      </c>
      <c r="B4842" s="17" t="s">
        <v>6793</v>
      </c>
      <c r="C4842" t="s">
        <v>628</v>
      </c>
      <c r="D4842" s="1" t="s">
        <v>7745</v>
      </c>
      <c r="E4842" s="1">
        <v>10</v>
      </c>
      <c r="F4842" s="10">
        <v>1.5214499999999997</v>
      </c>
      <c r="G4842" s="22">
        <f t="shared" si="150"/>
        <v>15.214499999999997</v>
      </c>
      <c r="H4842" s="10">
        <v>2.1908879999999997</v>
      </c>
      <c r="I4842" s="29">
        <f t="shared" si="151"/>
        <v>21.908879999999996</v>
      </c>
    </row>
    <row r="4843" spans="1:9" x14ac:dyDescent="0.3">
      <c r="A4843" t="s">
        <v>7741</v>
      </c>
      <c r="B4843" s="17" t="s">
        <v>5857</v>
      </c>
      <c r="C4843" t="s">
        <v>779</v>
      </c>
      <c r="D4843" s="1" t="s">
        <v>7744</v>
      </c>
      <c r="E4843" s="1">
        <v>2</v>
      </c>
      <c r="F4843" s="10">
        <v>7.6015747500000002</v>
      </c>
      <c r="G4843" s="22">
        <f t="shared" si="150"/>
        <v>15.2031495</v>
      </c>
      <c r="H4843" s="10">
        <v>10.94626764</v>
      </c>
      <c r="I4843" s="29">
        <f t="shared" si="151"/>
        <v>21.892535280000001</v>
      </c>
    </row>
    <row r="4844" spans="1:9" x14ac:dyDescent="0.3">
      <c r="A4844" t="s">
        <v>7741</v>
      </c>
      <c r="B4844" s="17" t="s">
        <v>4453</v>
      </c>
      <c r="C4844" t="s">
        <v>4174</v>
      </c>
      <c r="D4844" s="1" t="s">
        <v>7744</v>
      </c>
      <c r="E4844" s="1">
        <v>5</v>
      </c>
      <c r="F4844" s="10">
        <v>3.0398812500000001</v>
      </c>
      <c r="G4844" s="22">
        <f t="shared" si="150"/>
        <v>15.199406250000001</v>
      </c>
      <c r="H4844" s="10">
        <v>4.3774290000000002</v>
      </c>
      <c r="I4844" s="29">
        <f t="shared" si="151"/>
        <v>21.887145</v>
      </c>
    </row>
    <row r="4845" spans="1:9" x14ac:dyDescent="0.3">
      <c r="A4845" t="s">
        <v>7741</v>
      </c>
      <c r="B4845" s="17" t="s">
        <v>4331</v>
      </c>
      <c r="C4845" t="s">
        <v>2847</v>
      </c>
      <c r="D4845" s="1" t="s">
        <v>7744</v>
      </c>
      <c r="E4845" s="1">
        <v>5</v>
      </c>
      <c r="F4845" s="10">
        <v>3.0356549999999998</v>
      </c>
      <c r="G4845" s="22">
        <f t="shared" si="150"/>
        <v>15.178274999999999</v>
      </c>
      <c r="H4845" s="10">
        <v>4.3713431999999992</v>
      </c>
      <c r="I4845" s="29">
        <f t="shared" si="151"/>
        <v>21.856715999999995</v>
      </c>
    </row>
    <row r="4846" spans="1:9" x14ac:dyDescent="0.3">
      <c r="A4846" t="s">
        <v>7741</v>
      </c>
      <c r="B4846" s="17" t="s">
        <v>953</v>
      </c>
      <c r="C4846" t="s">
        <v>954</v>
      </c>
      <c r="D4846" s="1" t="s">
        <v>7743</v>
      </c>
      <c r="E4846" s="1">
        <v>3</v>
      </c>
      <c r="F4846" s="10">
        <v>5.0588212499999994</v>
      </c>
      <c r="G4846" s="22">
        <f t="shared" si="150"/>
        <v>15.176463749999998</v>
      </c>
      <c r="H4846" s="10">
        <v>7.2847025999999993</v>
      </c>
      <c r="I4846" s="29">
        <f t="shared" si="151"/>
        <v>21.854107799999998</v>
      </c>
    </row>
    <row r="4847" spans="1:9" x14ac:dyDescent="0.3">
      <c r="A4847" t="s">
        <v>7741</v>
      </c>
      <c r="B4847" s="17" t="s">
        <v>1212</v>
      </c>
      <c r="C4847" t="s">
        <v>1213</v>
      </c>
      <c r="D4847" s="1" t="s">
        <v>7745</v>
      </c>
      <c r="E4847" s="1">
        <v>4</v>
      </c>
      <c r="F4847" s="10">
        <v>3.793965</v>
      </c>
      <c r="G4847" s="22">
        <f t="shared" si="150"/>
        <v>15.17586</v>
      </c>
      <c r="H4847" s="10">
        <v>5.4633095999999997</v>
      </c>
      <c r="I4847" s="29">
        <f t="shared" si="151"/>
        <v>21.853238399999999</v>
      </c>
    </row>
    <row r="4848" spans="1:9" x14ac:dyDescent="0.3">
      <c r="A4848" s="19" t="s">
        <v>7741</v>
      </c>
      <c r="B4848" s="17" t="s">
        <v>1223</v>
      </c>
      <c r="C4848" t="s">
        <v>1224</v>
      </c>
      <c r="D4848" s="20" t="s">
        <v>7743</v>
      </c>
      <c r="E4848" s="20">
        <v>1</v>
      </c>
      <c r="F4848" s="18">
        <v>15.169580999999997</v>
      </c>
      <c r="G4848" s="22">
        <f t="shared" si="150"/>
        <v>15.169580999999997</v>
      </c>
      <c r="H4848" s="10">
        <v>21.844196639999996</v>
      </c>
      <c r="I4848" s="29">
        <f t="shared" si="151"/>
        <v>21.844196639999996</v>
      </c>
    </row>
    <row r="4849" spans="1:9" x14ac:dyDescent="0.3">
      <c r="A4849" t="s">
        <v>7741</v>
      </c>
      <c r="B4849" s="17" t="s">
        <v>6363</v>
      </c>
      <c r="D4849" s="1" t="s">
        <v>7745</v>
      </c>
      <c r="E4849" s="1">
        <v>13</v>
      </c>
      <c r="F4849" s="10">
        <v>1.166445</v>
      </c>
      <c r="G4849" s="22">
        <f t="shared" si="150"/>
        <v>15.163784999999999</v>
      </c>
      <c r="H4849" s="10">
        <v>1.6796807999999999</v>
      </c>
      <c r="I4849" s="29">
        <f t="shared" si="151"/>
        <v>21.835850399999998</v>
      </c>
    </row>
    <row r="4850" spans="1:9" x14ac:dyDescent="0.3">
      <c r="A4850" s="19" t="s">
        <v>7741</v>
      </c>
      <c r="B4850" s="17" t="s">
        <v>7452</v>
      </c>
      <c r="C4850" t="s">
        <v>45</v>
      </c>
      <c r="D4850" s="20" t="s">
        <v>7742</v>
      </c>
      <c r="E4850" s="20">
        <v>1</v>
      </c>
      <c r="F4850" s="18">
        <v>15.156539999999998</v>
      </c>
      <c r="G4850" s="22">
        <f t="shared" si="150"/>
        <v>15.156539999999998</v>
      </c>
      <c r="H4850" s="10">
        <v>21.825417599999994</v>
      </c>
      <c r="I4850" s="29">
        <f t="shared" si="151"/>
        <v>21.825417599999994</v>
      </c>
    </row>
    <row r="4851" spans="1:9" x14ac:dyDescent="0.3">
      <c r="A4851" t="s">
        <v>7741</v>
      </c>
      <c r="B4851" s="17" t="s">
        <v>4955</v>
      </c>
      <c r="C4851" t="s">
        <v>4956</v>
      </c>
      <c r="D4851" s="1" t="s">
        <v>7744</v>
      </c>
      <c r="E4851" s="1">
        <v>1</v>
      </c>
      <c r="F4851" s="10">
        <v>15.146638499999998</v>
      </c>
      <c r="G4851" s="22">
        <f t="shared" si="150"/>
        <v>15.146638499999998</v>
      </c>
      <c r="H4851" s="10">
        <v>21.811159439999997</v>
      </c>
      <c r="I4851" s="29">
        <f t="shared" si="151"/>
        <v>21.811159439999997</v>
      </c>
    </row>
    <row r="4852" spans="1:9" x14ac:dyDescent="0.3">
      <c r="A4852" t="s">
        <v>7741</v>
      </c>
      <c r="B4852" s="17" t="s">
        <v>914</v>
      </c>
      <c r="C4852" t="s">
        <v>910</v>
      </c>
      <c r="D4852" s="1" t="s">
        <v>7744</v>
      </c>
      <c r="E4852" s="1">
        <v>3</v>
      </c>
      <c r="F4852" s="10">
        <v>5.0376899999999987</v>
      </c>
      <c r="G4852" s="22">
        <f t="shared" si="150"/>
        <v>15.113069999999997</v>
      </c>
      <c r="H4852" s="10">
        <v>7.2542735999999977</v>
      </c>
      <c r="I4852" s="29">
        <f t="shared" si="151"/>
        <v>21.762820799999993</v>
      </c>
    </row>
    <row r="4853" spans="1:9" x14ac:dyDescent="0.3">
      <c r="A4853" t="s">
        <v>7741</v>
      </c>
      <c r="B4853" s="17" t="s">
        <v>3478</v>
      </c>
      <c r="C4853" t="s">
        <v>3434</v>
      </c>
      <c r="D4853" s="1" t="s">
        <v>7745</v>
      </c>
      <c r="E4853" s="1">
        <v>21</v>
      </c>
      <c r="F4853" s="10">
        <v>0.71906625000000002</v>
      </c>
      <c r="G4853" s="22">
        <f t="shared" si="150"/>
        <v>15.100391250000001</v>
      </c>
      <c r="H4853" s="10">
        <v>1.0354554</v>
      </c>
      <c r="I4853" s="29">
        <f t="shared" si="151"/>
        <v>21.744563400000001</v>
      </c>
    </row>
    <row r="4854" spans="1:9" x14ac:dyDescent="0.3">
      <c r="A4854" s="19" t="s">
        <v>7741</v>
      </c>
      <c r="B4854" s="17" t="s">
        <v>4023</v>
      </c>
      <c r="C4854" t="s">
        <v>4013</v>
      </c>
      <c r="D4854" s="20" t="s">
        <v>7744</v>
      </c>
      <c r="E4854" s="20">
        <v>50</v>
      </c>
      <c r="F4854" s="18">
        <v>0.301875</v>
      </c>
      <c r="G4854" s="22">
        <f t="shared" si="150"/>
        <v>15.09375</v>
      </c>
      <c r="H4854" s="10">
        <v>0.43469999999999998</v>
      </c>
      <c r="I4854" s="29">
        <f t="shared" si="151"/>
        <v>21.734999999999999</v>
      </c>
    </row>
    <row r="4855" spans="1:9" x14ac:dyDescent="0.3">
      <c r="A4855" t="s">
        <v>7741</v>
      </c>
      <c r="B4855" s="17" t="s">
        <v>6714</v>
      </c>
      <c r="D4855" s="1" t="s">
        <v>7745</v>
      </c>
      <c r="E4855" s="1">
        <v>50</v>
      </c>
      <c r="F4855" s="10">
        <v>0.301875</v>
      </c>
      <c r="G4855" s="22">
        <f t="shared" si="150"/>
        <v>15.09375</v>
      </c>
      <c r="H4855" s="10">
        <v>0.43469999999999998</v>
      </c>
      <c r="I4855" s="29">
        <f t="shared" si="151"/>
        <v>21.734999999999999</v>
      </c>
    </row>
    <row r="4856" spans="1:9" x14ac:dyDescent="0.3">
      <c r="A4856" t="s">
        <v>7741</v>
      </c>
      <c r="B4856" s="17" t="s">
        <v>2152</v>
      </c>
      <c r="C4856" t="s">
        <v>89</v>
      </c>
      <c r="D4856" s="1" t="s">
        <v>7744</v>
      </c>
      <c r="E4856" s="1">
        <v>7</v>
      </c>
      <c r="F4856" s="10">
        <v>2.1556289999999998</v>
      </c>
      <c r="G4856" s="22">
        <f t="shared" si="150"/>
        <v>15.089402999999999</v>
      </c>
      <c r="H4856" s="10">
        <v>3.1041057599999995</v>
      </c>
      <c r="I4856" s="29">
        <f t="shared" si="151"/>
        <v>21.728740319999996</v>
      </c>
    </row>
    <row r="4857" spans="1:9" x14ac:dyDescent="0.3">
      <c r="A4857" t="s">
        <v>7741</v>
      </c>
      <c r="B4857" s="17" t="s">
        <v>7008</v>
      </c>
      <c r="C4857" t="s">
        <v>7009</v>
      </c>
      <c r="D4857" s="1" t="s">
        <v>7745</v>
      </c>
      <c r="E4857" s="1">
        <v>18</v>
      </c>
      <c r="F4857" s="10">
        <v>0.83740124999999999</v>
      </c>
      <c r="G4857" s="22">
        <f t="shared" si="150"/>
        <v>15.0732225</v>
      </c>
      <c r="H4857" s="10">
        <v>1.2058578</v>
      </c>
      <c r="I4857" s="29">
        <f t="shared" si="151"/>
        <v>21.705440400000001</v>
      </c>
    </row>
    <row r="4858" spans="1:9" x14ac:dyDescent="0.3">
      <c r="A4858" t="s">
        <v>7741</v>
      </c>
      <c r="B4858" s="17" t="s">
        <v>2611</v>
      </c>
      <c r="C4858" t="s">
        <v>2436</v>
      </c>
      <c r="D4858" s="1" t="s">
        <v>7744</v>
      </c>
      <c r="E4858" s="1">
        <v>2</v>
      </c>
      <c r="F4858" s="10">
        <v>7.5347999999999997</v>
      </c>
      <c r="G4858" s="22">
        <f t="shared" si="150"/>
        <v>15.069599999999999</v>
      </c>
      <c r="H4858" s="10">
        <v>10.850111999999999</v>
      </c>
      <c r="I4858" s="29">
        <f t="shared" si="151"/>
        <v>21.700223999999999</v>
      </c>
    </row>
    <row r="4859" spans="1:9" x14ac:dyDescent="0.3">
      <c r="A4859" t="s">
        <v>7741</v>
      </c>
      <c r="B4859" s="17" t="s">
        <v>1129</v>
      </c>
      <c r="C4859" t="s">
        <v>1126</v>
      </c>
      <c r="D4859" s="1" t="s">
        <v>7743</v>
      </c>
      <c r="E4859" s="1">
        <v>25</v>
      </c>
      <c r="F4859" s="10">
        <v>0.60109349999999995</v>
      </c>
      <c r="G4859" s="22">
        <f t="shared" si="150"/>
        <v>15.027337499999998</v>
      </c>
      <c r="H4859" s="10">
        <v>0.86557463999999984</v>
      </c>
      <c r="I4859" s="29">
        <f t="shared" si="151"/>
        <v>21.639365999999995</v>
      </c>
    </row>
    <row r="4860" spans="1:9" x14ac:dyDescent="0.3">
      <c r="A4860" t="s">
        <v>7741</v>
      </c>
      <c r="B4860" s="17" t="s">
        <v>7065</v>
      </c>
      <c r="D4860" s="1" t="s">
        <v>7745</v>
      </c>
      <c r="E4860" s="1">
        <v>2</v>
      </c>
      <c r="F4860" s="10">
        <v>7.5106499999999992</v>
      </c>
      <c r="G4860" s="22">
        <f t="shared" si="150"/>
        <v>15.021299999999998</v>
      </c>
      <c r="H4860" s="10">
        <v>10.815335999999999</v>
      </c>
      <c r="I4860" s="29">
        <f t="shared" si="151"/>
        <v>21.630671999999997</v>
      </c>
    </row>
    <row r="4861" spans="1:9" x14ac:dyDescent="0.3">
      <c r="A4861" t="s">
        <v>7741</v>
      </c>
      <c r="B4861" s="17" t="s">
        <v>273</v>
      </c>
      <c r="C4861" t="s">
        <v>274</v>
      </c>
      <c r="D4861" s="1" t="s">
        <v>7742</v>
      </c>
      <c r="E4861" s="1">
        <v>5</v>
      </c>
      <c r="F4861" s="10">
        <v>3.0008789999999999</v>
      </c>
      <c r="G4861" s="22">
        <f t="shared" si="150"/>
        <v>15.004394999999999</v>
      </c>
      <c r="H4861" s="10">
        <v>4.3212657599999993</v>
      </c>
      <c r="I4861" s="29">
        <f t="shared" si="151"/>
        <v>21.606328799999996</v>
      </c>
    </row>
    <row r="4862" spans="1:9" x14ac:dyDescent="0.3">
      <c r="A4862" t="s">
        <v>7741</v>
      </c>
      <c r="B4862" s="17" t="s">
        <v>3528</v>
      </c>
      <c r="C4862" t="s">
        <v>3529</v>
      </c>
      <c r="D4862" s="1" t="s">
        <v>7744</v>
      </c>
      <c r="E4862" s="1">
        <v>4</v>
      </c>
      <c r="F4862" s="10">
        <v>3.7492874999999999</v>
      </c>
      <c r="G4862" s="22">
        <f t="shared" si="150"/>
        <v>14.99715</v>
      </c>
      <c r="H4862" s="10">
        <v>5.3989739999999999</v>
      </c>
      <c r="I4862" s="29">
        <f t="shared" si="151"/>
        <v>21.595896</v>
      </c>
    </row>
    <row r="4863" spans="1:9" x14ac:dyDescent="0.3">
      <c r="A4863" t="s">
        <v>7741</v>
      </c>
      <c r="B4863" s="17" t="s">
        <v>4121</v>
      </c>
      <c r="C4863" t="s">
        <v>4108</v>
      </c>
      <c r="D4863" s="1" t="s">
        <v>7744</v>
      </c>
      <c r="E4863" s="1">
        <v>30</v>
      </c>
      <c r="F4863" s="10">
        <v>0.49990499999999993</v>
      </c>
      <c r="G4863" s="22">
        <f t="shared" si="150"/>
        <v>14.997149999999998</v>
      </c>
      <c r="H4863" s="10">
        <v>0.71986319999999993</v>
      </c>
      <c r="I4863" s="29">
        <f t="shared" si="151"/>
        <v>21.595895999999996</v>
      </c>
    </row>
    <row r="4864" spans="1:9" x14ac:dyDescent="0.3">
      <c r="A4864" t="s">
        <v>7741</v>
      </c>
      <c r="B4864" s="17" t="s">
        <v>6588</v>
      </c>
      <c r="C4864" t="s">
        <v>6589</v>
      </c>
      <c r="D4864" s="1" t="s">
        <v>7742</v>
      </c>
      <c r="E4864" s="1">
        <v>3</v>
      </c>
      <c r="F4864" s="10">
        <v>4.9990499999999987</v>
      </c>
      <c r="G4864" s="22">
        <f t="shared" si="150"/>
        <v>14.997149999999996</v>
      </c>
      <c r="H4864" s="10">
        <v>7.1986319999999981</v>
      </c>
      <c r="I4864" s="29">
        <f t="shared" si="151"/>
        <v>21.595895999999996</v>
      </c>
    </row>
    <row r="4865" spans="1:9" x14ac:dyDescent="0.3">
      <c r="A4865" t="s">
        <v>7741</v>
      </c>
      <c r="B4865" s="17" t="s">
        <v>7633</v>
      </c>
      <c r="D4865" s="1" t="s">
        <v>7744</v>
      </c>
      <c r="E4865" s="1">
        <v>100</v>
      </c>
      <c r="F4865" s="10">
        <v>0.14973</v>
      </c>
      <c r="G4865" s="22">
        <f t="shared" si="150"/>
        <v>14.973000000000001</v>
      </c>
      <c r="H4865" s="10">
        <v>0.2156112</v>
      </c>
      <c r="I4865" s="29">
        <f t="shared" si="151"/>
        <v>21.561119999999999</v>
      </c>
    </row>
    <row r="4866" spans="1:9" x14ac:dyDescent="0.3">
      <c r="A4866" t="s">
        <v>7741</v>
      </c>
      <c r="B4866" s="17" t="s">
        <v>5032</v>
      </c>
      <c r="D4866" s="1" t="s">
        <v>7744</v>
      </c>
      <c r="E4866" s="1">
        <v>100</v>
      </c>
      <c r="F4866" s="10">
        <v>0.14973</v>
      </c>
      <c r="G4866" s="22">
        <f t="shared" si="150"/>
        <v>14.973000000000001</v>
      </c>
      <c r="H4866" s="10">
        <v>0.2156112</v>
      </c>
      <c r="I4866" s="29">
        <f t="shared" si="151"/>
        <v>21.561119999999999</v>
      </c>
    </row>
    <row r="4867" spans="1:9" x14ac:dyDescent="0.3">
      <c r="A4867" t="s">
        <v>7741</v>
      </c>
      <c r="B4867" s="17" t="s">
        <v>6269</v>
      </c>
      <c r="C4867" t="s">
        <v>6270</v>
      </c>
      <c r="D4867" s="1" t="s">
        <v>7745</v>
      </c>
      <c r="E4867" s="1">
        <v>8</v>
      </c>
      <c r="F4867" s="10">
        <v>1.8716249999999999</v>
      </c>
      <c r="G4867" s="22">
        <f t="shared" si="150"/>
        <v>14.972999999999999</v>
      </c>
      <c r="H4867" s="10">
        <v>2.6951399999999999</v>
      </c>
      <c r="I4867" s="29">
        <f t="shared" si="151"/>
        <v>21.561119999999999</v>
      </c>
    </row>
    <row r="4868" spans="1:9" x14ac:dyDescent="0.3">
      <c r="A4868" s="19" t="s">
        <v>7741</v>
      </c>
      <c r="B4868" s="17" t="s">
        <v>125</v>
      </c>
      <c r="C4868" t="s">
        <v>126</v>
      </c>
      <c r="D4868" s="20" t="s">
        <v>7742</v>
      </c>
      <c r="E4868" s="20">
        <v>4</v>
      </c>
      <c r="F4868" s="18">
        <v>3.7432499999999997</v>
      </c>
      <c r="G4868" s="22">
        <f t="shared" si="150"/>
        <v>14.972999999999999</v>
      </c>
      <c r="H4868" s="10">
        <v>5.3902799999999997</v>
      </c>
      <c r="I4868" s="29">
        <f t="shared" si="151"/>
        <v>21.561119999999999</v>
      </c>
    </row>
    <row r="4869" spans="1:9" x14ac:dyDescent="0.3">
      <c r="A4869" t="s">
        <v>7741</v>
      </c>
      <c r="B4869" s="17" t="s">
        <v>2354</v>
      </c>
      <c r="C4869" t="s">
        <v>78</v>
      </c>
      <c r="D4869" s="1" t="s">
        <v>7744</v>
      </c>
      <c r="E4869" s="1">
        <v>4</v>
      </c>
      <c r="F4869" s="10">
        <v>3.7428877499999995</v>
      </c>
      <c r="G4869" s="22">
        <f t="shared" si="150"/>
        <v>14.971550999999998</v>
      </c>
      <c r="H4869" s="10">
        <v>5.3897583599999992</v>
      </c>
      <c r="I4869" s="29">
        <f t="shared" si="151"/>
        <v>21.559033439999997</v>
      </c>
    </row>
    <row r="4870" spans="1:9" x14ac:dyDescent="0.3">
      <c r="A4870" t="s">
        <v>7741</v>
      </c>
      <c r="B4870" s="17" t="s">
        <v>4735</v>
      </c>
      <c r="C4870" t="s">
        <v>4734</v>
      </c>
      <c r="D4870" s="1" t="s">
        <v>7744</v>
      </c>
      <c r="E4870" s="1">
        <v>1</v>
      </c>
      <c r="F4870" s="10">
        <v>14.956094999999998</v>
      </c>
      <c r="G4870" s="22">
        <f t="shared" si="150"/>
        <v>14.956094999999998</v>
      </c>
      <c r="H4870" s="10">
        <v>21.536776799999995</v>
      </c>
      <c r="I4870" s="29">
        <f t="shared" si="151"/>
        <v>21.536776799999995</v>
      </c>
    </row>
    <row r="4871" spans="1:9" x14ac:dyDescent="0.3">
      <c r="A4871" t="s">
        <v>7741</v>
      </c>
      <c r="B4871" s="17" t="s">
        <v>965</v>
      </c>
      <c r="C4871" t="s">
        <v>143</v>
      </c>
      <c r="D4871" s="1" t="s">
        <v>7743</v>
      </c>
      <c r="E4871" s="1">
        <v>4</v>
      </c>
      <c r="F4871" s="10">
        <v>3.7275524999999998</v>
      </c>
      <c r="G4871" s="22">
        <f t="shared" si="150"/>
        <v>14.910209999999999</v>
      </c>
      <c r="H4871" s="10">
        <v>5.3676755999999992</v>
      </c>
      <c r="I4871" s="29">
        <f t="shared" si="151"/>
        <v>21.470702399999997</v>
      </c>
    </row>
    <row r="4872" spans="1:9" x14ac:dyDescent="0.3">
      <c r="A4872" t="s">
        <v>7741</v>
      </c>
      <c r="B4872" s="17" t="s">
        <v>4474</v>
      </c>
      <c r="C4872" t="s">
        <v>4475</v>
      </c>
      <c r="D4872" s="1" t="s">
        <v>7744</v>
      </c>
      <c r="E4872" s="1">
        <v>5</v>
      </c>
      <c r="F4872" s="10">
        <v>2.9819212499999996</v>
      </c>
      <c r="G4872" s="22">
        <f t="shared" si="150"/>
        <v>14.909606249999998</v>
      </c>
      <c r="H4872" s="10">
        <v>4.2939665999999992</v>
      </c>
      <c r="I4872" s="29">
        <f t="shared" si="151"/>
        <v>21.469832999999994</v>
      </c>
    </row>
    <row r="4873" spans="1:9" x14ac:dyDescent="0.3">
      <c r="A4873" t="s">
        <v>7741</v>
      </c>
      <c r="B4873" s="17" t="s">
        <v>2342</v>
      </c>
      <c r="C4873" t="s">
        <v>1871</v>
      </c>
      <c r="D4873" s="1" t="s">
        <v>7744</v>
      </c>
      <c r="E4873" s="1">
        <v>14</v>
      </c>
      <c r="F4873" s="10">
        <v>1.06465275</v>
      </c>
      <c r="G4873" s="22">
        <f t="shared" si="150"/>
        <v>14.9051385</v>
      </c>
      <c r="H4873" s="10">
        <v>1.5330999599999999</v>
      </c>
      <c r="I4873" s="29">
        <f t="shared" si="151"/>
        <v>21.46339944</v>
      </c>
    </row>
    <row r="4874" spans="1:9" x14ac:dyDescent="0.3">
      <c r="A4874" t="s">
        <v>7741</v>
      </c>
      <c r="B4874" s="17" t="s">
        <v>1805</v>
      </c>
      <c r="C4874" t="s">
        <v>45</v>
      </c>
      <c r="D4874" s="1" t="s">
        <v>7744</v>
      </c>
      <c r="E4874" s="1">
        <v>2</v>
      </c>
      <c r="F4874" s="10">
        <v>7.438803749999999</v>
      </c>
      <c r="G4874" s="22">
        <f t="shared" ref="G4874:G4937" si="152">E4874*F4874</f>
        <v>14.877607499999998</v>
      </c>
      <c r="H4874" s="10">
        <v>10.711877399999999</v>
      </c>
      <c r="I4874" s="29">
        <f t="shared" ref="I4874:I4937" si="153">E4874*H4874</f>
        <v>21.423754799999998</v>
      </c>
    </row>
    <row r="4875" spans="1:9" x14ac:dyDescent="0.3">
      <c r="A4875" t="s">
        <v>7741</v>
      </c>
      <c r="B4875" s="17" t="s">
        <v>3154</v>
      </c>
      <c r="C4875" t="s">
        <v>3147</v>
      </c>
      <c r="D4875" s="1" t="s">
        <v>7744</v>
      </c>
      <c r="E4875" s="1">
        <v>4</v>
      </c>
      <c r="F4875" s="10">
        <v>3.7190999999999996</v>
      </c>
      <c r="G4875" s="22">
        <f t="shared" si="152"/>
        <v>14.876399999999999</v>
      </c>
      <c r="H4875" s="10">
        <v>5.3555039999999989</v>
      </c>
      <c r="I4875" s="29">
        <f t="shared" si="153"/>
        <v>21.422015999999996</v>
      </c>
    </row>
    <row r="4876" spans="1:9" x14ac:dyDescent="0.3">
      <c r="A4876" t="s">
        <v>7741</v>
      </c>
      <c r="B4876" s="17" t="s">
        <v>7289</v>
      </c>
      <c r="C4876" t="s">
        <v>7290</v>
      </c>
      <c r="D4876" s="1" t="s">
        <v>7745</v>
      </c>
      <c r="E4876" s="1">
        <v>3</v>
      </c>
      <c r="F4876" s="10">
        <v>4.9555799999999994</v>
      </c>
      <c r="G4876" s="22">
        <f t="shared" si="152"/>
        <v>14.866739999999998</v>
      </c>
      <c r="H4876" s="10">
        <v>7.1360351999999994</v>
      </c>
      <c r="I4876" s="29">
        <f t="shared" si="153"/>
        <v>21.408105599999999</v>
      </c>
    </row>
    <row r="4877" spans="1:9" x14ac:dyDescent="0.3">
      <c r="A4877" s="19" t="s">
        <v>7741</v>
      </c>
      <c r="B4877" s="17" t="s">
        <v>1835</v>
      </c>
      <c r="C4877" t="s">
        <v>1834</v>
      </c>
      <c r="D4877" s="20" t="s">
        <v>7744</v>
      </c>
      <c r="E4877" s="20">
        <v>1</v>
      </c>
      <c r="F4877" s="18">
        <v>14.855027249999999</v>
      </c>
      <c r="G4877" s="22">
        <f t="shared" si="152"/>
        <v>14.855027249999999</v>
      </c>
      <c r="H4877" s="10">
        <v>21.391239239999997</v>
      </c>
      <c r="I4877" s="29">
        <f t="shared" si="153"/>
        <v>21.391239239999997</v>
      </c>
    </row>
    <row r="4878" spans="1:9" x14ac:dyDescent="0.3">
      <c r="A4878" t="s">
        <v>7741</v>
      </c>
      <c r="B4878" s="17" t="s">
        <v>4157</v>
      </c>
      <c r="C4878" t="s">
        <v>4150</v>
      </c>
      <c r="D4878" s="1" t="s">
        <v>7744</v>
      </c>
      <c r="E4878" s="1">
        <v>30</v>
      </c>
      <c r="F4878" s="10">
        <v>0.49507499999999993</v>
      </c>
      <c r="G4878" s="22">
        <f t="shared" si="152"/>
        <v>14.852249999999998</v>
      </c>
      <c r="H4878" s="10">
        <v>0.71290799999999988</v>
      </c>
      <c r="I4878" s="29">
        <f t="shared" si="153"/>
        <v>21.387239999999995</v>
      </c>
    </row>
    <row r="4879" spans="1:9" x14ac:dyDescent="0.3">
      <c r="A4879" t="s">
        <v>7741</v>
      </c>
      <c r="B4879" s="17" t="s">
        <v>4096</v>
      </c>
      <c r="C4879" t="s">
        <v>172</v>
      </c>
      <c r="D4879" s="1" t="s">
        <v>7744</v>
      </c>
      <c r="E4879" s="1">
        <v>29</v>
      </c>
      <c r="F4879" s="10">
        <v>0.51197999999999999</v>
      </c>
      <c r="G4879" s="22">
        <f t="shared" si="152"/>
        <v>14.84742</v>
      </c>
      <c r="H4879" s="10">
        <v>0.7372512</v>
      </c>
      <c r="I4879" s="29">
        <f t="shared" si="153"/>
        <v>21.380284799999998</v>
      </c>
    </row>
    <row r="4880" spans="1:9" x14ac:dyDescent="0.3">
      <c r="A4880" t="s">
        <v>7741</v>
      </c>
      <c r="B4880" s="17" t="s">
        <v>2965</v>
      </c>
      <c r="C4880" t="s">
        <v>2966</v>
      </c>
      <c r="D4880" s="1" t="s">
        <v>7744</v>
      </c>
      <c r="E4880" s="1">
        <v>25</v>
      </c>
      <c r="F4880" s="10">
        <v>0.59372775</v>
      </c>
      <c r="G4880" s="22">
        <f t="shared" si="152"/>
        <v>14.843193749999999</v>
      </c>
      <c r="H4880" s="10">
        <v>0.85496795999999997</v>
      </c>
      <c r="I4880" s="29">
        <f t="shared" si="153"/>
        <v>21.374199000000001</v>
      </c>
    </row>
    <row r="4881" spans="1:9" x14ac:dyDescent="0.3">
      <c r="A4881" t="s">
        <v>7741</v>
      </c>
      <c r="B4881" s="17" t="s">
        <v>2977</v>
      </c>
      <c r="C4881" t="s">
        <v>2966</v>
      </c>
      <c r="D4881" s="1" t="s">
        <v>7744</v>
      </c>
      <c r="E4881" s="1">
        <v>48</v>
      </c>
      <c r="F4881" s="10">
        <v>0.30851624999999994</v>
      </c>
      <c r="G4881" s="22">
        <f t="shared" si="152"/>
        <v>14.808779999999997</v>
      </c>
      <c r="H4881" s="10">
        <v>0.44426339999999992</v>
      </c>
      <c r="I4881" s="29">
        <f t="shared" si="153"/>
        <v>21.324643199999997</v>
      </c>
    </row>
    <row r="4882" spans="1:9" x14ac:dyDescent="0.3">
      <c r="A4882" t="s">
        <v>7741</v>
      </c>
      <c r="B4882" s="17" t="s">
        <v>6778</v>
      </c>
      <c r="C4882" t="s">
        <v>6779</v>
      </c>
      <c r="D4882" s="1" t="s">
        <v>7744</v>
      </c>
      <c r="E4882" s="1">
        <v>12</v>
      </c>
      <c r="F4882" s="10">
        <v>1.2340649999999997</v>
      </c>
      <c r="G4882" s="22">
        <f t="shared" si="152"/>
        <v>14.808779999999997</v>
      </c>
      <c r="H4882" s="10">
        <v>1.7770535999999997</v>
      </c>
      <c r="I4882" s="29">
        <f t="shared" si="153"/>
        <v>21.324643199999997</v>
      </c>
    </row>
    <row r="4883" spans="1:9" x14ac:dyDescent="0.3">
      <c r="A4883" s="19" t="s">
        <v>7741</v>
      </c>
      <c r="B4883" s="17" t="s">
        <v>6776</v>
      </c>
      <c r="D4883" s="20" t="s">
        <v>7745</v>
      </c>
      <c r="E4883" s="20">
        <v>2</v>
      </c>
      <c r="F4883" s="18">
        <v>7.3898999999999999</v>
      </c>
      <c r="G4883" s="22">
        <f t="shared" si="152"/>
        <v>14.7798</v>
      </c>
      <c r="H4883" s="10">
        <v>10.641456</v>
      </c>
      <c r="I4883" s="29">
        <f t="shared" si="153"/>
        <v>21.282912</v>
      </c>
    </row>
    <row r="4884" spans="1:9" x14ac:dyDescent="0.3">
      <c r="A4884" t="s">
        <v>7741</v>
      </c>
      <c r="B4884" s="17" t="s">
        <v>6493</v>
      </c>
      <c r="C4884" t="s">
        <v>6494</v>
      </c>
      <c r="D4884" s="1" t="s">
        <v>7745</v>
      </c>
      <c r="E4884" s="1">
        <v>20</v>
      </c>
      <c r="F4884" s="10">
        <v>0.73898999999999992</v>
      </c>
      <c r="G4884" s="22">
        <f t="shared" si="152"/>
        <v>14.779799999999998</v>
      </c>
      <c r="H4884" s="10">
        <v>1.0641455999999998</v>
      </c>
      <c r="I4884" s="29">
        <f t="shared" si="153"/>
        <v>21.282911999999996</v>
      </c>
    </row>
    <row r="4885" spans="1:9" x14ac:dyDescent="0.3">
      <c r="A4885" t="s">
        <v>7741</v>
      </c>
      <c r="B4885" s="17" t="s">
        <v>1324</v>
      </c>
      <c r="C4885" t="s">
        <v>1322</v>
      </c>
      <c r="D4885" s="1" t="s">
        <v>7744</v>
      </c>
      <c r="E4885" s="1">
        <v>10</v>
      </c>
      <c r="F4885" s="10">
        <v>1.4779799999999998</v>
      </c>
      <c r="G4885" s="22">
        <f t="shared" si="152"/>
        <v>14.779799999999998</v>
      </c>
      <c r="H4885" s="10">
        <v>2.1282911999999996</v>
      </c>
      <c r="I4885" s="29">
        <f t="shared" si="153"/>
        <v>21.282911999999996</v>
      </c>
    </row>
    <row r="4886" spans="1:9" x14ac:dyDescent="0.3">
      <c r="A4886" s="19" t="s">
        <v>7741</v>
      </c>
      <c r="B4886" s="17" t="s">
        <v>7001</v>
      </c>
      <c r="C4886" t="s">
        <v>760</v>
      </c>
      <c r="D4886" s="20" t="s">
        <v>7745</v>
      </c>
      <c r="E4886" s="20">
        <v>14</v>
      </c>
      <c r="F4886" s="18">
        <v>1.0553549999999998</v>
      </c>
      <c r="G4886" s="22">
        <f t="shared" si="152"/>
        <v>14.774969999999998</v>
      </c>
      <c r="H4886" s="10">
        <v>1.5197111999999997</v>
      </c>
      <c r="I4886" s="29">
        <f t="shared" si="153"/>
        <v>21.275956799999996</v>
      </c>
    </row>
    <row r="4887" spans="1:9" x14ac:dyDescent="0.3">
      <c r="A4887" t="s">
        <v>7741</v>
      </c>
      <c r="B4887" s="17" t="s">
        <v>1125</v>
      </c>
      <c r="C4887" t="s">
        <v>1126</v>
      </c>
      <c r="D4887" s="1" t="s">
        <v>7744</v>
      </c>
      <c r="E4887" s="1">
        <v>45</v>
      </c>
      <c r="F4887" s="10">
        <v>0.32807775</v>
      </c>
      <c r="G4887" s="22">
        <f t="shared" si="152"/>
        <v>14.76349875</v>
      </c>
      <c r="H4887" s="10">
        <v>0.47243195999999998</v>
      </c>
      <c r="I4887" s="29">
        <f t="shared" si="153"/>
        <v>21.259438199999998</v>
      </c>
    </row>
    <row r="4888" spans="1:9" x14ac:dyDescent="0.3">
      <c r="A4888" t="s">
        <v>7741</v>
      </c>
      <c r="B4888" s="17" t="s">
        <v>5769</v>
      </c>
      <c r="C4888" t="s">
        <v>5770</v>
      </c>
      <c r="D4888" s="1" t="s">
        <v>7744</v>
      </c>
      <c r="E4888" s="1">
        <v>11</v>
      </c>
      <c r="F4888" s="10">
        <v>1.3421362499999998</v>
      </c>
      <c r="G4888" s="22">
        <f t="shared" si="152"/>
        <v>14.763498749999998</v>
      </c>
      <c r="H4888" s="10">
        <v>1.9326761999999997</v>
      </c>
      <c r="I4888" s="29">
        <f t="shared" si="153"/>
        <v>21.259438199999998</v>
      </c>
    </row>
    <row r="4889" spans="1:9" x14ac:dyDescent="0.3">
      <c r="A4889" t="s">
        <v>7741</v>
      </c>
      <c r="B4889" s="17" t="s">
        <v>7088</v>
      </c>
      <c r="C4889" t="s">
        <v>4752</v>
      </c>
      <c r="D4889" s="1" t="s">
        <v>7745</v>
      </c>
      <c r="E4889" s="1">
        <v>2</v>
      </c>
      <c r="F4889" s="10">
        <v>7.3790324999999992</v>
      </c>
      <c r="G4889" s="22">
        <f t="shared" si="152"/>
        <v>14.758064999999998</v>
      </c>
      <c r="H4889" s="10">
        <v>10.625806799999998</v>
      </c>
      <c r="I4889" s="29">
        <f t="shared" si="153"/>
        <v>21.251613599999995</v>
      </c>
    </row>
    <row r="4890" spans="1:9" x14ac:dyDescent="0.3">
      <c r="A4890" t="s">
        <v>7741</v>
      </c>
      <c r="B4890" s="17" t="s">
        <v>1677</v>
      </c>
      <c r="C4890" t="s">
        <v>875</v>
      </c>
      <c r="D4890" s="1" t="s">
        <v>7744</v>
      </c>
      <c r="E4890" s="1">
        <v>20</v>
      </c>
      <c r="F4890" s="10">
        <v>0.73657499999999987</v>
      </c>
      <c r="G4890" s="22">
        <f t="shared" si="152"/>
        <v>14.731499999999997</v>
      </c>
      <c r="H4890" s="10">
        <v>1.0606679999999997</v>
      </c>
      <c r="I4890" s="29">
        <f t="shared" si="153"/>
        <v>21.213359999999994</v>
      </c>
    </row>
    <row r="4891" spans="1:9" x14ac:dyDescent="0.3">
      <c r="A4891" s="19" t="s">
        <v>7741</v>
      </c>
      <c r="B4891" s="17" t="s">
        <v>3207</v>
      </c>
      <c r="C4891" t="s">
        <v>3192</v>
      </c>
      <c r="D4891" s="20" t="s">
        <v>7744</v>
      </c>
      <c r="E4891" s="20">
        <v>1</v>
      </c>
      <c r="F4891" s="18">
        <v>14.725462499999999</v>
      </c>
      <c r="G4891" s="22">
        <f t="shared" si="152"/>
        <v>14.725462499999999</v>
      </c>
      <c r="H4891" s="10">
        <v>21.204665999999996</v>
      </c>
      <c r="I4891" s="29">
        <f t="shared" si="153"/>
        <v>21.204665999999996</v>
      </c>
    </row>
    <row r="4892" spans="1:9" x14ac:dyDescent="0.3">
      <c r="A4892" t="s">
        <v>7741</v>
      </c>
      <c r="B4892" s="17" t="s">
        <v>2447</v>
      </c>
      <c r="C4892" t="s">
        <v>2448</v>
      </c>
      <c r="D4892" s="1" t="s">
        <v>7744</v>
      </c>
      <c r="E4892" s="1">
        <v>4</v>
      </c>
      <c r="F4892" s="10">
        <v>3.6780449999999996</v>
      </c>
      <c r="G4892" s="22">
        <f t="shared" si="152"/>
        <v>14.712179999999998</v>
      </c>
      <c r="H4892" s="10">
        <v>5.2963847999999993</v>
      </c>
      <c r="I4892" s="29">
        <f t="shared" si="153"/>
        <v>21.185539199999997</v>
      </c>
    </row>
    <row r="4893" spans="1:9" x14ac:dyDescent="0.3">
      <c r="A4893" t="s">
        <v>7741</v>
      </c>
      <c r="B4893" s="17" t="s">
        <v>2602</v>
      </c>
      <c r="C4893" t="s">
        <v>38</v>
      </c>
      <c r="D4893" s="1" t="s">
        <v>7744</v>
      </c>
      <c r="E4893" s="1">
        <v>2</v>
      </c>
      <c r="F4893" s="10">
        <v>7.3556069999999982</v>
      </c>
      <c r="G4893" s="22">
        <f t="shared" si="152"/>
        <v>14.711213999999996</v>
      </c>
      <c r="H4893" s="10">
        <v>10.592074079999996</v>
      </c>
      <c r="I4893" s="29">
        <f t="shared" si="153"/>
        <v>21.184148159999992</v>
      </c>
    </row>
    <row r="4894" spans="1:9" x14ac:dyDescent="0.3">
      <c r="A4894" t="s">
        <v>7741</v>
      </c>
      <c r="B4894" s="17" t="s">
        <v>2845</v>
      </c>
      <c r="C4894" t="s">
        <v>21</v>
      </c>
      <c r="D4894" s="1" t="s">
        <v>7744</v>
      </c>
      <c r="E4894" s="1">
        <v>10</v>
      </c>
      <c r="F4894" s="10">
        <v>1.4707349999999999</v>
      </c>
      <c r="G4894" s="22">
        <f t="shared" si="152"/>
        <v>14.707349999999998</v>
      </c>
      <c r="H4894" s="10">
        <v>2.1178583999999998</v>
      </c>
      <c r="I4894" s="29">
        <f t="shared" si="153"/>
        <v>21.178583999999997</v>
      </c>
    </row>
    <row r="4895" spans="1:9" x14ac:dyDescent="0.3">
      <c r="A4895" t="s">
        <v>7741</v>
      </c>
      <c r="B4895" s="17" t="s">
        <v>7170</v>
      </c>
      <c r="C4895" t="s">
        <v>418</v>
      </c>
      <c r="D4895" s="1" t="s">
        <v>7742</v>
      </c>
      <c r="E4895" s="1">
        <v>2</v>
      </c>
      <c r="F4895" s="10">
        <v>7.3536749999999991</v>
      </c>
      <c r="G4895" s="22">
        <f t="shared" si="152"/>
        <v>14.707349999999998</v>
      </c>
      <c r="H4895" s="10">
        <v>10.589291999999999</v>
      </c>
      <c r="I4895" s="29">
        <f t="shared" si="153"/>
        <v>21.178583999999997</v>
      </c>
    </row>
    <row r="4896" spans="1:9" x14ac:dyDescent="0.3">
      <c r="A4896" t="s">
        <v>7741</v>
      </c>
      <c r="B4896" s="17" t="s">
        <v>7119</v>
      </c>
      <c r="C4896" t="s">
        <v>7120</v>
      </c>
      <c r="D4896" s="1" t="s">
        <v>7745</v>
      </c>
      <c r="E4896" s="1">
        <v>2</v>
      </c>
      <c r="F4896" s="10">
        <v>7.3478789999999998</v>
      </c>
      <c r="G4896" s="22">
        <f t="shared" si="152"/>
        <v>14.695758</v>
      </c>
      <c r="H4896" s="10">
        <v>10.580945759999999</v>
      </c>
      <c r="I4896" s="29">
        <f t="shared" si="153"/>
        <v>21.161891519999998</v>
      </c>
    </row>
    <row r="4897" spans="1:9" x14ac:dyDescent="0.3">
      <c r="A4897" t="s">
        <v>7741</v>
      </c>
      <c r="B4897" s="17" t="s">
        <v>542</v>
      </c>
      <c r="C4897" t="s">
        <v>543</v>
      </c>
      <c r="D4897" s="1" t="s">
        <v>7744</v>
      </c>
      <c r="E4897" s="1">
        <v>6</v>
      </c>
      <c r="F4897" s="10">
        <v>2.4457912500000001</v>
      </c>
      <c r="G4897" s="22">
        <f t="shared" si="152"/>
        <v>14.6747475</v>
      </c>
      <c r="H4897" s="10">
        <v>3.5219393999999999</v>
      </c>
      <c r="I4897" s="29">
        <f t="shared" si="153"/>
        <v>21.131636399999998</v>
      </c>
    </row>
    <row r="4898" spans="1:9" x14ac:dyDescent="0.3">
      <c r="A4898" t="s">
        <v>7741</v>
      </c>
      <c r="B4898" s="17" t="s">
        <v>2789</v>
      </c>
      <c r="C4898" t="s">
        <v>2785</v>
      </c>
      <c r="D4898" s="1" t="s">
        <v>7744</v>
      </c>
      <c r="E4898" s="1">
        <v>5</v>
      </c>
      <c r="F4898" s="10">
        <v>2.9342250000000001</v>
      </c>
      <c r="G4898" s="22">
        <f t="shared" si="152"/>
        <v>14.671125</v>
      </c>
      <c r="H4898" s="10">
        <v>4.2252840000000003</v>
      </c>
      <c r="I4898" s="29">
        <f t="shared" si="153"/>
        <v>21.126420000000003</v>
      </c>
    </row>
    <row r="4899" spans="1:9" x14ac:dyDescent="0.3">
      <c r="A4899" t="s">
        <v>7741</v>
      </c>
      <c r="B4899" s="17" t="s">
        <v>780</v>
      </c>
      <c r="D4899" s="1" t="s">
        <v>7742</v>
      </c>
      <c r="E4899" s="1">
        <v>68</v>
      </c>
      <c r="F4899" s="10">
        <v>0.21553874999999997</v>
      </c>
      <c r="G4899" s="22">
        <f t="shared" si="152"/>
        <v>14.656634999999998</v>
      </c>
      <c r="H4899" s="10">
        <v>0.31037579999999992</v>
      </c>
      <c r="I4899" s="29">
        <f t="shared" si="153"/>
        <v>21.105554399999995</v>
      </c>
    </row>
    <row r="4900" spans="1:9" x14ac:dyDescent="0.3">
      <c r="A4900" t="s">
        <v>7741</v>
      </c>
      <c r="B4900" s="17" t="s">
        <v>774</v>
      </c>
      <c r="D4900" s="1" t="s">
        <v>7742</v>
      </c>
      <c r="E4900" s="1">
        <v>2</v>
      </c>
      <c r="F4900" s="10">
        <v>7.3271099999999985</v>
      </c>
      <c r="G4900" s="22">
        <f t="shared" si="152"/>
        <v>14.654219999999997</v>
      </c>
      <c r="H4900" s="10">
        <v>10.551038399999998</v>
      </c>
      <c r="I4900" s="29">
        <f t="shared" si="153"/>
        <v>21.102076799999995</v>
      </c>
    </row>
    <row r="4901" spans="1:9" x14ac:dyDescent="0.3">
      <c r="A4901" s="19" t="s">
        <v>7741</v>
      </c>
      <c r="B4901" s="17" t="s">
        <v>1125</v>
      </c>
      <c r="C4901" t="s">
        <v>1126</v>
      </c>
      <c r="D4901" s="20" t="s">
        <v>7743</v>
      </c>
      <c r="E4901" s="20">
        <v>47</v>
      </c>
      <c r="F4901" s="18">
        <v>0.31153500000000001</v>
      </c>
      <c r="G4901" s="22">
        <f t="shared" si="152"/>
        <v>14.642145000000001</v>
      </c>
      <c r="H4901" s="10">
        <v>0.44861040000000002</v>
      </c>
      <c r="I4901" s="29">
        <f t="shared" si="153"/>
        <v>21.084688800000002</v>
      </c>
    </row>
    <row r="4902" spans="1:9" x14ac:dyDescent="0.3">
      <c r="A4902" s="19" t="s">
        <v>7741</v>
      </c>
      <c r="B4902" s="17" t="s">
        <v>3956</v>
      </c>
      <c r="C4902" t="s">
        <v>3957</v>
      </c>
      <c r="D4902" s="20" t="s">
        <v>7744</v>
      </c>
      <c r="E4902" s="20">
        <v>1</v>
      </c>
      <c r="F4902" s="18">
        <v>14.637314999999999</v>
      </c>
      <c r="G4902" s="22">
        <f t="shared" si="152"/>
        <v>14.637314999999999</v>
      </c>
      <c r="H4902" s="10">
        <v>21.077733599999998</v>
      </c>
      <c r="I4902" s="29">
        <f t="shared" si="153"/>
        <v>21.077733599999998</v>
      </c>
    </row>
    <row r="4903" spans="1:9" x14ac:dyDescent="0.3">
      <c r="A4903" t="s">
        <v>7741</v>
      </c>
      <c r="B4903" s="17" t="s">
        <v>5895</v>
      </c>
      <c r="C4903" t="s">
        <v>797</v>
      </c>
      <c r="D4903" s="1" t="s">
        <v>7744</v>
      </c>
      <c r="E4903" s="1">
        <v>2</v>
      </c>
      <c r="F4903" s="10">
        <v>7.3166047500000007</v>
      </c>
      <c r="G4903" s="22">
        <f t="shared" si="152"/>
        <v>14.633209500000001</v>
      </c>
      <c r="H4903" s="10">
        <v>10.535910840000001</v>
      </c>
      <c r="I4903" s="29">
        <f t="shared" si="153"/>
        <v>21.071821680000003</v>
      </c>
    </row>
    <row r="4904" spans="1:9" x14ac:dyDescent="0.3">
      <c r="A4904" s="19" t="s">
        <v>7741</v>
      </c>
      <c r="B4904" s="17" t="s">
        <v>936</v>
      </c>
      <c r="C4904" t="s">
        <v>937</v>
      </c>
      <c r="D4904" s="20" t="s">
        <v>7743</v>
      </c>
      <c r="E4904" s="20">
        <v>3</v>
      </c>
      <c r="F4904" s="18">
        <v>4.8638099999999991</v>
      </c>
      <c r="G4904" s="22">
        <f t="shared" si="152"/>
        <v>14.591429999999997</v>
      </c>
      <c r="H4904" s="10">
        <v>7.0038863999999981</v>
      </c>
      <c r="I4904" s="29">
        <f t="shared" si="153"/>
        <v>21.011659199999993</v>
      </c>
    </row>
    <row r="4905" spans="1:9" x14ac:dyDescent="0.3">
      <c r="A4905" t="s">
        <v>7741</v>
      </c>
      <c r="B4905" s="17" t="s">
        <v>6242</v>
      </c>
      <c r="C4905" t="s">
        <v>6243</v>
      </c>
      <c r="D4905" s="1" t="s">
        <v>7745</v>
      </c>
      <c r="E4905" s="1">
        <v>4</v>
      </c>
      <c r="F4905" s="10">
        <v>3.6466500000000002</v>
      </c>
      <c r="G4905" s="22">
        <f t="shared" si="152"/>
        <v>14.586600000000001</v>
      </c>
      <c r="H4905" s="10">
        <v>5.2511760000000001</v>
      </c>
      <c r="I4905" s="29">
        <f t="shared" si="153"/>
        <v>21.004704</v>
      </c>
    </row>
    <row r="4906" spans="1:9" x14ac:dyDescent="0.3">
      <c r="A4906" s="19" t="s">
        <v>7741</v>
      </c>
      <c r="B4906" s="17" t="s">
        <v>1752</v>
      </c>
      <c r="C4906" t="s">
        <v>1743</v>
      </c>
      <c r="D4906" s="20" t="s">
        <v>7744</v>
      </c>
      <c r="E4906" s="20">
        <v>1</v>
      </c>
      <c r="F4906" s="18">
        <v>14.5684875</v>
      </c>
      <c r="G4906" s="22">
        <f t="shared" si="152"/>
        <v>14.5684875</v>
      </c>
      <c r="H4906" s="10">
        <v>20.978621999999998</v>
      </c>
      <c r="I4906" s="29">
        <f t="shared" si="153"/>
        <v>20.978621999999998</v>
      </c>
    </row>
    <row r="4907" spans="1:9" x14ac:dyDescent="0.3">
      <c r="A4907" t="s">
        <v>7741</v>
      </c>
      <c r="B4907" s="17" t="s">
        <v>7447</v>
      </c>
      <c r="C4907" t="s">
        <v>875</v>
      </c>
      <c r="D4907" s="1" t="s">
        <v>7742</v>
      </c>
      <c r="E4907" s="1">
        <v>5</v>
      </c>
      <c r="F4907" s="10">
        <v>2.9136974999999996</v>
      </c>
      <c r="G4907" s="22">
        <f t="shared" si="152"/>
        <v>14.568487499999998</v>
      </c>
      <c r="H4907" s="10">
        <v>4.1957243999999996</v>
      </c>
      <c r="I4907" s="29">
        <f t="shared" si="153"/>
        <v>20.978621999999998</v>
      </c>
    </row>
    <row r="4908" spans="1:9" x14ac:dyDescent="0.3">
      <c r="A4908" t="s">
        <v>7741</v>
      </c>
      <c r="B4908" s="17" t="s">
        <v>7447</v>
      </c>
      <c r="C4908" t="s">
        <v>875</v>
      </c>
      <c r="D4908" s="1" t="s">
        <v>7743</v>
      </c>
      <c r="E4908" s="1">
        <v>5</v>
      </c>
      <c r="F4908" s="10">
        <v>2.9136974999999996</v>
      </c>
      <c r="G4908" s="22">
        <f t="shared" si="152"/>
        <v>14.568487499999998</v>
      </c>
      <c r="H4908" s="10">
        <v>4.1957243999999996</v>
      </c>
      <c r="I4908" s="29">
        <f t="shared" si="153"/>
        <v>20.978621999999998</v>
      </c>
    </row>
    <row r="4909" spans="1:9" x14ac:dyDescent="0.3">
      <c r="A4909" s="19" t="s">
        <v>7741</v>
      </c>
      <c r="B4909" s="17" t="s">
        <v>7453</v>
      </c>
      <c r="C4909" t="s">
        <v>38</v>
      </c>
      <c r="D4909" s="20" t="s">
        <v>7742</v>
      </c>
      <c r="E4909" s="20">
        <v>1</v>
      </c>
      <c r="F4909" s="18">
        <v>14.557016249999998</v>
      </c>
      <c r="G4909" s="22">
        <f t="shared" si="152"/>
        <v>14.557016249999998</v>
      </c>
      <c r="H4909" s="10">
        <v>20.962103399999997</v>
      </c>
      <c r="I4909" s="29">
        <f t="shared" si="153"/>
        <v>20.962103399999997</v>
      </c>
    </row>
    <row r="4910" spans="1:9" x14ac:dyDescent="0.3">
      <c r="A4910" t="s">
        <v>7741</v>
      </c>
      <c r="B4910" s="17" t="s">
        <v>2589</v>
      </c>
      <c r="C4910" t="s">
        <v>89</v>
      </c>
      <c r="D4910" s="1" t="s">
        <v>7744</v>
      </c>
      <c r="E4910" s="1">
        <v>5</v>
      </c>
      <c r="F4910" s="10">
        <v>2.9100749999999995</v>
      </c>
      <c r="G4910" s="22">
        <f t="shared" si="152"/>
        <v>14.550374999999997</v>
      </c>
      <c r="H4910" s="10">
        <v>4.1905079999999995</v>
      </c>
      <c r="I4910" s="29">
        <f t="shared" si="153"/>
        <v>20.952539999999999</v>
      </c>
    </row>
    <row r="4911" spans="1:9" x14ac:dyDescent="0.3">
      <c r="A4911" t="s">
        <v>7741</v>
      </c>
      <c r="B4911" s="17" t="s">
        <v>524</v>
      </c>
      <c r="C4911" t="s">
        <v>525</v>
      </c>
      <c r="D4911" s="1" t="s">
        <v>7742</v>
      </c>
      <c r="E4911" s="1">
        <v>1</v>
      </c>
      <c r="F4911" s="10">
        <v>14.538299999999998</v>
      </c>
      <c r="G4911" s="22">
        <f t="shared" si="152"/>
        <v>14.538299999999998</v>
      </c>
      <c r="H4911" s="10">
        <v>20.935151999999995</v>
      </c>
      <c r="I4911" s="29">
        <f t="shared" si="153"/>
        <v>20.935151999999995</v>
      </c>
    </row>
    <row r="4912" spans="1:9" x14ac:dyDescent="0.3">
      <c r="A4912" s="19" t="s">
        <v>7741</v>
      </c>
      <c r="B4912" s="17" t="s">
        <v>7527</v>
      </c>
      <c r="C4912" t="s">
        <v>378</v>
      </c>
      <c r="D4912" s="20" t="s">
        <v>7744</v>
      </c>
      <c r="E4912" s="20">
        <v>2</v>
      </c>
      <c r="F4912" s="18">
        <v>7.254418499999999</v>
      </c>
      <c r="G4912" s="22">
        <f t="shared" si="152"/>
        <v>14.508836999999998</v>
      </c>
      <c r="H4912" s="10">
        <v>10.446362639999998</v>
      </c>
      <c r="I4912" s="29">
        <f t="shared" si="153"/>
        <v>20.892725279999997</v>
      </c>
    </row>
    <row r="4913" spans="1:9" x14ac:dyDescent="0.3">
      <c r="A4913" t="s">
        <v>7741</v>
      </c>
      <c r="B4913" s="17" t="s">
        <v>892</v>
      </c>
      <c r="C4913" t="s">
        <v>21</v>
      </c>
      <c r="D4913" s="1" t="s">
        <v>7743</v>
      </c>
      <c r="E4913" s="1">
        <v>1</v>
      </c>
      <c r="F4913" s="10">
        <v>14.504007</v>
      </c>
      <c r="G4913" s="22">
        <f t="shared" si="152"/>
        <v>14.504007</v>
      </c>
      <c r="H4913" s="10">
        <v>20.88577008</v>
      </c>
      <c r="I4913" s="29">
        <f t="shared" si="153"/>
        <v>20.88577008</v>
      </c>
    </row>
    <row r="4914" spans="1:9" x14ac:dyDescent="0.3">
      <c r="A4914" t="s">
        <v>7741</v>
      </c>
      <c r="B4914" s="17" t="s">
        <v>4726</v>
      </c>
      <c r="C4914" t="s">
        <v>2</v>
      </c>
      <c r="D4914" s="1" t="s">
        <v>7746</v>
      </c>
      <c r="E4914" s="1">
        <v>1</v>
      </c>
      <c r="F4914" s="10">
        <v>14.503765499999998</v>
      </c>
      <c r="G4914" s="22">
        <f t="shared" si="152"/>
        <v>14.503765499999998</v>
      </c>
      <c r="H4914" s="10">
        <v>20.885422319999996</v>
      </c>
      <c r="I4914" s="29">
        <f t="shared" si="153"/>
        <v>20.885422319999996</v>
      </c>
    </row>
    <row r="4915" spans="1:9" x14ac:dyDescent="0.3">
      <c r="A4915" t="s">
        <v>7741</v>
      </c>
      <c r="B4915" s="17" t="s">
        <v>4032</v>
      </c>
      <c r="C4915" t="s">
        <v>4013</v>
      </c>
      <c r="D4915" s="1" t="s">
        <v>7744</v>
      </c>
      <c r="E4915" s="1">
        <v>16</v>
      </c>
      <c r="F4915" s="10">
        <v>0.9056249999999999</v>
      </c>
      <c r="G4915" s="22">
        <f t="shared" si="152"/>
        <v>14.489999999999998</v>
      </c>
      <c r="H4915" s="10">
        <v>1.3040999999999998</v>
      </c>
      <c r="I4915" s="29">
        <f t="shared" si="153"/>
        <v>20.865599999999997</v>
      </c>
    </row>
    <row r="4916" spans="1:9" x14ac:dyDescent="0.3">
      <c r="A4916" t="s">
        <v>7741</v>
      </c>
      <c r="B4916" s="17" t="s">
        <v>655</v>
      </c>
      <c r="C4916" t="s">
        <v>656</v>
      </c>
      <c r="D4916" s="1" t="s">
        <v>7742</v>
      </c>
      <c r="E4916" s="1">
        <v>1</v>
      </c>
      <c r="F4916" s="10">
        <v>14.481306</v>
      </c>
      <c r="G4916" s="22">
        <f t="shared" si="152"/>
        <v>14.481306</v>
      </c>
      <c r="H4916" s="10">
        <v>20.853080639999998</v>
      </c>
      <c r="I4916" s="29">
        <f t="shared" si="153"/>
        <v>20.853080639999998</v>
      </c>
    </row>
    <row r="4917" spans="1:9" x14ac:dyDescent="0.3">
      <c r="A4917" t="s">
        <v>7741</v>
      </c>
      <c r="B4917" s="17" t="s">
        <v>76</v>
      </c>
      <c r="D4917" s="1" t="s">
        <v>7742</v>
      </c>
      <c r="E4917" s="1">
        <v>1</v>
      </c>
      <c r="F4917" s="10">
        <v>14.457880499999998</v>
      </c>
      <c r="G4917" s="22">
        <f t="shared" si="152"/>
        <v>14.457880499999998</v>
      </c>
      <c r="H4917" s="10">
        <v>20.819347919999995</v>
      </c>
      <c r="I4917" s="29">
        <f t="shared" si="153"/>
        <v>20.819347919999995</v>
      </c>
    </row>
    <row r="4918" spans="1:9" x14ac:dyDescent="0.3">
      <c r="A4918" t="s">
        <v>7741</v>
      </c>
      <c r="B4918" s="17" t="s">
        <v>7571</v>
      </c>
      <c r="C4918" t="s">
        <v>7572</v>
      </c>
      <c r="D4918" s="1" t="s">
        <v>7744</v>
      </c>
      <c r="E4918" s="1">
        <v>1</v>
      </c>
      <c r="F4918" s="10">
        <v>14.435421</v>
      </c>
      <c r="G4918" s="22">
        <f t="shared" si="152"/>
        <v>14.435421</v>
      </c>
      <c r="H4918" s="10">
        <v>20.78700624</v>
      </c>
      <c r="I4918" s="29">
        <f t="shared" si="153"/>
        <v>20.78700624</v>
      </c>
    </row>
    <row r="4919" spans="1:9" x14ac:dyDescent="0.3">
      <c r="A4919" t="s">
        <v>7741</v>
      </c>
      <c r="B4919" s="17" t="s">
        <v>321</v>
      </c>
      <c r="C4919" t="s">
        <v>322</v>
      </c>
      <c r="D4919" s="1" t="s">
        <v>7745</v>
      </c>
      <c r="E4919" s="1">
        <v>1</v>
      </c>
      <c r="F4919" s="10">
        <v>14.420206499999999</v>
      </c>
      <c r="G4919" s="22">
        <f t="shared" si="152"/>
        <v>14.420206499999999</v>
      </c>
      <c r="H4919" s="10">
        <v>20.765097359999999</v>
      </c>
      <c r="I4919" s="29">
        <f t="shared" si="153"/>
        <v>20.765097359999999</v>
      </c>
    </row>
    <row r="4920" spans="1:9" x14ac:dyDescent="0.3">
      <c r="A4920" t="s">
        <v>7741</v>
      </c>
      <c r="B4920" s="17" t="s">
        <v>4236</v>
      </c>
      <c r="C4920" t="s">
        <v>174</v>
      </c>
      <c r="D4920" s="1" t="s">
        <v>7744</v>
      </c>
      <c r="E4920" s="1">
        <v>5</v>
      </c>
      <c r="F4920" s="10">
        <v>2.8810949999999997</v>
      </c>
      <c r="G4920" s="22">
        <f t="shared" si="152"/>
        <v>14.405474999999999</v>
      </c>
      <c r="H4920" s="10">
        <v>4.1487767999999994</v>
      </c>
      <c r="I4920" s="29">
        <f t="shared" si="153"/>
        <v>20.743883999999998</v>
      </c>
    </row>
    <row r="4921" spans="1:9" x14ac:dyDescent="0.3">
      <c r="A4921" t="s">
        <v>7741</v>
      </c>
      <c r="B4921" s="17" t="s">
        <v>6534</v>
      </c>
      <c r="C4921" t="s">
        <v>361</v>
      </c>
      <c r="D4921" s="1" t="s">
        <v>7745</v>
      </c>
      <c r="E4921" s="1">
        <v>2</v>
      </c>
      <c r="F4921" s="10">
        <v>7.2015299999999991</v>
      </c>
      <c r="G4921" s="22">
        <f t="shared" si="152"/>
        <v>14.403059999999998</v>
      </c>
      <c r="H4921" s="10">
        <v>10.370203199999999</v>
      </c>
      <c r="I4921" s="29">
        <f t="shared" si="153"/>
        <v>20.740406399999998</v>
      </c>
    </row>
    <row r="4922" spans="1:9" x14ac:dyDescent="0.3">
      <c r="A4922" s="19" t="s">
        <v>7741</v>
      </c>
      <c r="B4922" s="17" t="s">
        <v>6148</v>
      </c>
      <c r="C4922" t="s">
        <v>6149</v>
      </c>
      <c r="D4922" s="20" t="s">
        <v>7745</v>
      </c>
      <c r="E4922" s="20">
        <v>3</v>
      </c>
      <c r="F4922" s="18">
        <v>4.79727675</v>
      </c>
      <c r="G4922" s="22">
        <f t="shared" si="152"/>
        <v>14.39183025</v>
      </c>
      <c r="H4922" s="10">
        <v>6.9080785200000001</v>
      </c>
      <c r="I4922" s="29">
        <f t="shared" si="153"/>
        <v>20.72423556</v>
      </c>
    </row>
    <row r="4923" spans="1:9" x14ac:dyDescent="0.3">
      <c r="A4923" s="19" t="s">
        <v>7741</v>
      </c>
      <c r="B4923" s="17" t="s">
        <v>968</v>
      </c>
      <c r="C4923" t="s">
        <v>143</v>
      </c>
      <c r="D4923" s="20" t="s">
        <v>7744</v>
      </c>
      <c r="E4923" s="20">
        <v>7</v>
      </c>
      <c r="F4923" s="18">
        <v>2.0539575000000001</v>
      </c>
      <c r="G4923" s="22">
        <f t="shared" si="152"/>
        <v>14.377702500000002</v>
      </c>
      <c r="H4923" s="10">
        <v>2.9576988000000002</v>
      </c>
      <c r="I4923" s="29">
        <f t="shared" si="153"/>
        <v>20.703891600000002</v>
      </c>
    </row>
    <row r="4924" spans="1:9" x14ac:dyDescent="0.3">
      <c r="A4924" t="s">
        <v>7741</v>
      </c>
      <c r="B4924" s="17" t="s">
        <v>2792</v>
      </c>
      <c r="C4924" t="s">
        <v>2791</v>
      </c>
      <c r="D4924" s="1" t="s">
        <v>7744</v>
      </c>
      <c r="E4924" s="1">
        <v>5</v>
      </c>
      <c r="F4924" s="10">
        <v>2.8738499999999996</v>
      </c>
      <c r="G4924" s="22">
        <f t="shared" si="152"/>
        <v>14.369249999999997</v>
      </c>
      <c r="H4924" s="10">
        <v>4.1383439999999991</v>
      </c>
      <c r="I4924" s="29">
        <f t="shared" si="153"/>
        <v>20.691719999999997</v>
      </c>
    </row>
    <row r="4925" spans="1:9" x14ac:dyDescent="0.3">
      <c r="A4925" t="s">
        <v>7741</v>
      </c>
      <c r="B4925" s="17" t="s">
        <v>1247</v>
      </c>
      <c r="C4925" t="s">
        <v>1243</v>
      </c>
      <c r="D4925" s="1" t="s">
        <v>7745</v>
      </c>
      <c r="E4925" s="1">
        <v>1</v>
      </c>
      <c r="F4925" s="10">
        <v>14.355122249999997</v>
      </c>
      <c r="G4925" s="22">
        <f t="shared" si="152"/>
        <v>14.355122249999997</v>
      </c>
      <c r="H4925" s="10">
        <v>20.671376039999995</v>
      </c>
      <c r="I4925" s="29">
        <f t="shared" si="153"/>
        <v>20.671376039999995</v>
      </c>
    </row>
    <row r="4926" spans="1:9" x14ac:dyDescent="0.3">
      <c r="A4926" t="s">
        <v>7741</v>
      </c>
      <c r="B4926" s="17" t="s">
        <v>4970</v>
      </c>
      <c r="C4926" t="s">
        <v>4971</v>
      </c>
      <c r="D4926" s="1" t="s">
        <v>7744</v>
      </c>
      <c r="E4926" s="1">
        <v>18</v>
      </c>
      <c r="F4926" s="10">
        <v>0.79695000000000005</v>
      </c>
      <c r="G4926" s="22">
        <f t="shared" si="152"/>
        <v>14.3451</v>
      </c>
      <c r="H4926" s="10">
        <v>1.147608</v>
      </c>
      <c r="I4926" s="29">
        <f t="shared" si="153"/>
        <v>20.656943999999999</v>
      </c>
    </row>
    <row r="4927" spans="1:9" x14ac:dyDescent="0.3">
      <c r="A4927" t="s">
        <v>7741</v>
      </c>
      <c r="B4927" s="17" t="s">
        <v>6708</v>
      </c>
      <c r="D4927" s="1" t="s">
        <v>7745</v>
      </c>
      <c r="E4927" s="1">
        <v>3</v>
      </c>
      <c r="F4927" s="10">
        <v>4.7792849999999998</v>
      </c>
      <c r="G4927" s="22">
        <f t="shared" si="152"/>
        <v>14.337854999999999</v>
      </c>
      <c r="H4927" s="10">
        <v>6.8821703999999997</v>
      </c>
      <c r="I4927" s="29">
        <f t="shared" si="153"/>
        <v>20.646511199999999</v>
      </c>
    </row>
    <row r="4928" spans="1:9" x14ac:dyDescent="0.3">
      <c r="A4928" t="s">
        <v>7741</v>
      </c>
      <c r="B4928" s="17" t="s">
        <v>5142</v>
      </c>
      <c r="C4928" t="s">
        <v>5143</v>
      </c>
      <c r="D4928" s="1" t="s">
        <v>7744</v>
      </c>
      <c r="E4928" s="1">
        <v>1</v>
      </c>
      <c r="F4928" s="10">
        <v>14.319742499999998</v>
      </c>
      <c r="G4928" s="22">
        <f t="shared" si="152"/>
        <v>14.319742499999998</v>
      </c>
      <c r="H4928" s="10">
        <v>20.620429199999997</v>
      </c>
      <c r="I4928" s="29">
        <f t="shared" si="153"/>
        <v>20.620429199999997</v>
      </c>
    </row>
    <row r="4929" spans="1:9" x14ac:dyDescent="0.3">
      <c r="A4929" t="s">
        <v>7741</v>
      </c>
      <c r="B4929" s="17" t="s">
        <v>5077</v>
      </c>
      <c r="C4929" t="s">
        <v>5078</v>
      </c>
      <c r="D4929" s="1" t="s">
        <v>7744</v>
      </c>
      <c r="E4929" s="1">
        <v>1</v>
      </c>
      <c r="F4929" s="10">
        <v>14.31865575</v>
      </c>
      <c r="G4929" s="22">
        <f t="shared" si="152"/>
        <v>14.31865575</v>
      </c>
      <c r="H4929" s="10">
        <v>20.61886428</v>
      </c>
      <c r="I4929" s="29">
        <f t="shared" si="153"/>
        <v>20.61886428</v>
      </c>
    </row>
    <row r="4930" spans="1:9" x14ac:dyDescent="0.3">
      <c r="A4930" t="s">
        <v>7741</v>
      </c>
      <c r="B4930" s="17" t="s">
        <v>2390</v>
      </c>
      <c r="D4930" s="1" t="s">
        <v>7745</v>
      </c>
      <c r="E4930" s="1">
        <v>6</v>
      </c>
      <c r="F4930" s="10">
        <v>2.3836050000000002</v>
      </c>
      <c r="G4930" s="22">
        <f t="shared" si="152"/>
        <v>14.301630000000001</v>
      </c>
      <c r="H4930" s="10">
        <v>3.4323912000000001</v>
      </c>
      <c r="I4930" s="29">
        <f t="shared" si="153"/>
        <v>20.594347200000001</v>
      </c>
    </row>
    <row r="4931" spans="1:9" x14ac:dyDescent="0.3">
      <c r="A4931" t="s">
        <v>7741</v>
      </c>
      <c r="B4931" s="17" t="s">
        <v>2980</v>
      </c>
      <c r="C4931" t="s">
        <v>2966</v>
      </c>
      <c r="D4931" s="1" t="s">
        <v>7744</v>
      </c>
      <c r="E4931" s="1">
        <v>18</v>
      </c>
      <c r="F4931" s="10">
        <v>0.79453499999999999</v>
      </c>
      <c r="G4931" s="22">
        <f t="shared" si="152"/>
        <v>14.301629999999999</v>
      </c>
      <c r="H4931" s="10">
        <v>1.1441303999999999</v>
      </c>
      <c r="I4931" s="29">
        <f t="shared" si="153"/>
        <v>20.594347199999998</v>
      </c>
    </row>
    <row r="4932" spans="1:9" x14ac:dyDescent="0.3">
      <c r="A4932" t="s">
        <v>7741</v>
      </c>
      <c r="B4932" s="17" t="s">
        <v>6683</v>
      </c>
      <c r="C4932" t="s">
        <v>6682</v>
      </c>
      <c r="D4932" s="1" t="s">
        <v>7745</v>
      </c>
      <c r="E4932" s="1">
        <v>1</v>
      </c>
      <c r="F4932" s="10">
        <v>14.296799999999999</v>
      </c>
      <c r="G4932" s="22">
        <f t="shared" si="152"/>
        <v>14.296799999999999</v>
      </c>
      <c r="H4932" s="10">
        <v>20.587391999999998</v>
      </c>
      <c r="I4932" s="29">
        <f t="shared" si="153"/>
        <v>20.587391999999998</v>
      </c>
    </row>
    <row r="4933" spans="1:9" x14ac:dyDescent="0.3">
      <c r="A4933" s="19" t="s">
        <v>7741</v>
      </c>
      <c r="B4933" s="17" t="s">
        <v>5844</v>
      </c>
      <c r="C4933" t="s">
        <v>779</v>
      </c>
      <c r="D4933" s="20" t="s">
        <v>7744</v>
      </c>
      <c r="E4933" s="20">
        <v>4</v>
      </c>
      <c r="F4933" s="18">
        <v>3.5721472499999996</v>
      </c>
      <c r="G4933" s="22">
        <f t="shared" si="152"/>
        <v>14.288588999999998</v>
      </c>
      <c r="H4933" s="10">
        <v>5.143892039999999</v>
      </c>
      <c r="I4933" s="29">
        <f t="shared" si="153"/>
        <v>20.575568159999996</v>
      </c>
    </row>
    <row r="4934" spans="1:9" x14ac:dyDescent="0.3">
      <c r="A4934" t="s">
        <v>7741</v>
      </c>
      <c r="B4934" s="17" t="s">
        <v>4122</v>
      </c>
      <c r="C4934" t="s">
        <v>4108</v>
      </c>
      <c r="D4934" s="1" t="s">
        <v>7744</v>
      </c>
      <c r="E4934" s="1">
        <v>29</v>
      </c>
      <c r="F4934" s="10">
        <v>0.49265999999999999</v>
      </c>
      <c r="G4934" s="22">
        <f t="shared" si="152"/>
        <v>14.287139999999999</v>
      </c>
      <c r="H4934" s="10">
        <v>0.70943039999999991</v>
      </c>
      <c r="I4934" s="29">
        <f t="shared" si="153"/>
        <v>20.573481599999997</v>
      </c>
    </row>
    <row r="4935" spans="1:9" x14ac:dyDescent="0.3">
      <c r="A4935" t="s">
        <v>7741</v>
      </c>
      <c r="B4935" s="17" t="s">
        <v>773</v>
      </c>
      <c r="D4935" s="1" t="s">
        <v>7742</v>
      </c>
      <c r="E4935" s="1">
        <v>2</v>
      </c>
      <c r="F4935" s="10">
        <v>7.1435699999999995</v>
      </c>
      <c r="G4935" s="22">
        <f t="shared" si="152"/>
        <v>14.287139999999999</v>
      </c>
      <c r="H4935" s="10">
        <v>10.286740799999999</v>
      </c>
      <c r="I4935" s="29">
        <f t="shared" si="153"/>
        <v>20.573481599999997</v>
      </c>
    </row>
    <row r="4936" spans="1:9" x14ac:dyDescent="0.3">
      <c r="A4936" t="s">
        <v>7741</v>
      </c>
      <c r="B4936" s="17" t="s">
        <v>6430</v>
      </c>
      <c r="D4936" s="1" t="s">
        <v>7745</v>
      </c>
      <c r="E4936" s="1">
        <v>2</v>
      </c>
      <c r="F4936" s="10">
        <v>7.1435699999999995</v>
      </c>
      <c r="G4936" s="22">
        <f t="shared" si="152"/>
        <v>14.287139999999999</v>
      </c>
      <c r="H4936" s="10">
        <v>10.286740799999999</v>
      </c>
      <c r="I4936" s="29">
        <f t="shared" si="153"/>
        <v>20.573481599999997</v>
      </c>
    </row>
    <row r="4937" spans="1:9" x14ac:dyDescent="0.3">
      <c r="A4937" t="s">
        <v>7741</v>
      </c>
      <c r="B4937" s="17" t="s">
        <v>4473</v>
      </c>
      <c r="C4937" t="s">
        <v>2847</v>
      </c>
      <c r="D4937" s="1" t="s">
        <v>7744</v>
      </c>
      <c r="E4937" s="1">
        <v>5</v>
      </c>
      <c r="F4937" s="10">
        <v>2.852115</v>
      </c>
      <c r="G4937" s="22">
        <f t="shared" si="152"/>
        <v>14.260574999999999</v>
      </c>
      <c r="H4937" s="10">
        <v>4.1070456000000002</v>
      </c>
      <c r="I4937" s="29">
        <f t="shared" si="153"/>
        <v>20.535228</v>
      </c>
    </row>
    <row r="4938" spans="1:9" x14ac:dyDescent="0.3">
      <c r="A4938" t="s">
        <v>7741</v>
      </c>
      <c r="B4938" s="17" t="s">
        <v>3325</v>
      </c>
      <c r="C4938" t="s">
        <v>3326</v>
      </c>
      <c r="D4938" s="1" t="s">
        <v>7744</v>
      </c>
      <c r="E4938" s="1">
        <v>10</v>
      </c>
      <c r="F4938" s="10">
        <v>1.4248499999999997</v>
      </c>
      <c r="G4938" s="22">
        <f t="shared" ref="G4938:G5001" si="154">E4938*F4938</f>
        <v>14.248499999999996</v>
      </c>
      <c r="H4938" s="10">
        <v>2.0517839999999996</v>
      </c>
      <c r="I4938" s="29">
        <f t="shared" ref="I4938:I5001" si="155">E4938*H4938</f>
        <v>20.517839999999996</v>
      </c>
    </row>
    <row r="4939" spans="1:9" x14ac:dyDescent="0.3">
      <c r="A4939" t="s">
        <v>7741</v>
      </c>
      <c r="B4939" s="17" t="s">
        <v>2235</v>
      </c>
      <c r="D4939" s="1" t="s">
        <v>7744</v>
      </c>
      <c r="E4939" s="1">
        <v>9</v>
      </c>
      <c r="F4939" s="10">
        <v>1.581825</v>
      </c>
      <c r="G4939" s="22">
        <f t="shared" si="154"/>
        <v>14.236425000000001</v>
      </c>
      <c r="H4939" s="10">
        <v>2.277828</v>
      </c>
      <c r="I4939" s="29">
        <f t="shared" si="155"/>
        <v>20.500451999999999</v>
      </c>
    </row>
    <row r="4940" spans="1:9" x14ac:dyDescent="0.3">
      <c r="A4940" t="s">
        <v>7741</v>
      </c>
      <c r="B4940" s="17" t="s">
        <v>6888</v>
      </c>
      <c r="C4940" t="s">
        <v>5757</v>
      </c>
      <c r="D4940" s="1" t="s">
        <v>7745</v>
      </c>
      <c r="E4940" s="1">
        <v>2</v>
      </c>
      <c r="F4940" s="10">
        <v>7.1170049999999989</v>
      </c>
      <c r="G4940" s="22">
        <f t="shared" si="154"/>
        <v>14.234009999999998</v>
      </c>
      <c r="H4940" s="10">
        <v>10.248487199999998</v>
      </c>
      <c r="I4940" s="29">
        <f t="shared" si="155"/>
        <v>20.496974399999996</v>
      </c>
    </row>
    <row r="4941" spans="1:9" x14ac:dyDescent="0.3">
      <c r="A4941" t="s">
        <v>7741</v>
      </c>
      <c r="B4941" s="17" t="s">
        <v>6410</v>
      </c>
      <c r="D4941" s="1" t="s">
        <v>7745</v>
      </c>
      <c r="E4941" s="1">
        <v>1</v>
      </c>
      <c r="F4941" s="10">
        <v>14.229179999999999</v>
      </c>
      <c r="G4941" s="22">
        <f t="shared" si="154"/>
        <v>14.229179999999999</v>
      </c>
      <c r="H4941" s="10">
        <v>20.490019199999999</v>
      </c>
      <c r="I4941" s="29">
        <f t="shared" si="155"/>
        <v>20.490019199999999</v>
      </c>
    </row>
    <row r="4942" spans="1:9" x14ac:dyDescent="0.3">
      <c r="A4942" t="s">
        <v>7741</v>
      </c>
      <c r="B4942" s="17" t="s">
        <v>6413</v>
      </c>
      <c r="D4942" s="1" t="s">
        <v>7745</v>
      </c>
      <c r="E4942" s="1">
        <v>2</v>
      </c>
      <c r="F4942" s="10">
        <v>7.1097599999999987</v>
      </c>
      <c r="G4942" s="22">
        <f t="shared" si="154"/>
        <v>14.219519999999997</v>
      </c>
      <c r="H4942" s="10">
        <v>10.238054399999998</v>
      </c>
      <c r="I4942" s="29">
        <f t="shared" si="155"/>
        <v>20.476108799999995</v>
      </c>
    </row>
    <row r="4943" spans="1:9" x14ac:dyDescent="0.3">
      <c r="A4943" t="s">
        <v>7741</v>
      </c>
      <c r="B4943" s="17" t="s">
        <v>7122</v>
      </c>
      <c r="C4943" t="s">
        <v>707</v>
      </c>
      <c r="D4943" s="1" t="s">
        <v>7745</v>
      </c>
      <c r="E4943" s="1">
        <v>3</v>
      </c>
      <c r="F4943" s="10">
        <v>4.7358149999999997</v>
      </c>
      <c r="G4943" s="22">
        <f t="shared" si="154"/>
        <v>14.207445</v>
      </c>
      <c r="H4943" s="10">
        <v>6.8195735999999991</v>
      </c>
      <c r="I4943" s="29">
        <f t="shared" si="155"/>
        <v>20.458720799999998</v>
      </c>
    </row>
    <row r="4944" spans="1:9" x14ac:dyDescent="0.3">
      <c r="A4944" t="s">
        <v>7741</v>
      </c>
      <c r="B4944" s="17" t="s">
        <v>4406</v>
      </c>
      <c r="C4944" t="s">
        <v>1007</v>
      </c>
      <c r="D4944" s="1" t="s">
        <v>7744</v>
      </c>
      <c r="E4944" s="1">
        <v>35</v>
      </c>
      <c r="F4944" s="10">
        <v>0.40571999999999997</v>
      </c>
      <c r="G4944" s="22">
        <f t="shared" si="154"/>
        <v>14.200199999999999</v>
      </c>
      <c r="H4944" s="10">
        <v>0.58423679999999989</v>
      </c>
      <c r="I4944" s="29">
        <f t="shared" si="155"/>
        <v>20.448287999999994</v>
      </c>
    </row>
    <row r="4945" spans="1:9" x14ac:dyDescent="0.3">
      <c r="A4945" t="s">
        <v>7741</v>
      </c>
      <c r="B4945" s="17" t="s">
        <v>2598</v>
      </c>
      <c r="C4945" t="s">
        <v>38</v>
      </c>
      <c r="D4945" s="1" t="s">
        <v>7744</v>
      </c>
      <c r="E4945" s="1">
        <v>4</v>
      </c>
      <c r="F4945" s="10">
        <v>3.5500499999999993</v>
      </c>
      <c r="G4945" s="22">
        <f t="shared" si="154"/>
        <v>14.200199999999997</v>
      </c>
      <c r="H4945" s="10">
        <v>5.1120719999999986</v>
      </c>
      <c r="I4945" s="29">
        <f t="shared" si="155"/>
        <v>20.448287999999994</v>
      </c>
    </row>
    <row r="4946" spans="1:9" x14ac:dyDescent="0.3">
      <c r="A4946" t="s">
        <v>7741</v>
      </c>
      <c r="B4946" s="17" t="s">
        <v>6746</v>
      </c>
      <c r="C4946" t="s">
        <v>6747</v>
      </c>
      <c r="D4946" s="1" t="s">
        <v>7745</v>
      </c>
      <c r="E4946" s="1">
        <v>1</v>
      </c>
      <c r="F4946" s="10">
        <v>14.188124999999999</v>
      </c>
      <c r="G4946" s="22">
        <f t="shared" si="154"/>
        <v>14.188124999999999</v>
      </c>
      <c r="H4946" s="10">
        <v>20.430899999999998</v>
      </c>
      <c r="I4946" s="29">
        <f t="shared" si="155"/>
        <v>20.430899999999998</v>
      </c>
    </row>
    <row r="4947" spans="1:9" x14ac:dyDescent="0.3">
      <c r="A4947" t="s">
        <v>7741</v>
      </c>
      <c r="B4947" s="17" t="s">
        <v>1313</v>
      </c>
      <c r="C4947" t="s">
        <v>21</v>
      </c>
      <c r="D4947" s="1" t="s">
        <v>7744</v>
      </c>
      <c r="E4947" s="1">
        <v>2</v>
      </c>
      <c r="F4947" s="10">
        <v>7.0906814999999996</v>
      </c>
      <c r="G4947" s="22">
        <f t="shared" si="154"/>
        <v>14.181362999999999</v>
      </c>
      <c r="H4947" s="10">
        <v>10.210581359999999</v>
      </c>
      <c r="I4947" s="29">
        <f t="shared" si="155"/>
        <v>20.421162719999998</v>
      </c>
    </row>
    <row r="4948" spans="1:9" x14ac:dyDescent="0.3">
      <c r="A4948" t="s">
        <v>7741</v>
      </c>
      <c r="B4948" s="17" t="s">
        <v>6481</v>
      </c>
      <c r="C4948" t="s">
        <v>6482</v>
      </c>
      <c r="D4948" s="1" t="s">
        <v>7745</v>
      </c>
      <c r="E4948" s="1">
        <v>2</v>
      </c>
      <c r="F4948" s="10">
        <v>7.0880249999999991</v>
      </c>
      <c r="G4948" s="22">
        <f t="shared" si="154"/>
        <v>14.176049999999998</v>
      </c>
      <c r="H4948" s="10">
        <v>10.206755999999999</v>
      </c>
      <c r="I4948" s="29">
        <f t="shared" si="155"/>
        <v>20.413511999999997</v>
      </c>
    </row>
    <row r="4949" spans="1:9" x14ac:dyDescent="0.3">
      <c r="A4949" t="s">
        <v>7741</v>
      </c>
      <c r="B4949" s="17" t="s">
        <v>7055</v>
      </c>
      <c r="D4949" s="1" t="s">
        <v>7743</v>
      </c>
      <c r="E4949" s="1">
        <v>6</v>
      </c>
      <c r="F4949" s="10">
        <v>2.3582475000000001</v>
      </c>
      <c r="G4949" s="22">
        <f t="shared" si="154"/>
        <v>14.149485</v>
      </c>
      <c r="H4949" s="10">
        <v>3.3958764000000001</v>
      </c>
      <c r="I4949" s="29">
        <f t="shared" si="155"/>
        <v>20.3752584</v>
      </c>
    </row>
    <row r="4950" spans="1:9" x14ac:dyDescent="0.3">
      <c r="A4950" t="s">
        <v>7741</v>
      </c>
      <c r="B4950" s="17" t="s">
        <v>5608</v>
      </c>
      <c r="C4950" t="s">
        <v>5553</v>
      </c>
      <c r="D4950" s="1" t="s">
        <v>7744</v>
      </c>
      <c r="E4950" s="1">
        <v>7</v>
      </c>
      <c r="F4950" s="10">
        <v>2.0189399999999997</v>
      </c>
      <c r="G4950" s="22">
        <f t="shared" si="154"/>
        <v>14.132579999999997</v>
      </c>
      <c r="H4950" s="10">
        <v>2.9072735999999995</v>
      </c>
      <c r="I4950" s="29">
        <f t="shared" si="155"/>
        <v>20.350915199999996</v>
      </c>
    </row>
    <row r="4951" spans="1:9" x14ac:dyDescent="0.3">
      <c r="A4951" t="s">
        <v>7741</v>
      </c>
      <c r="B4951" s="17" t="s">
        <v>4464</v>
      </c>
      <c r="C4951" t="s">
        <v>2847</v>
      </c>
      <c r="D4951" s="1" t="s">
        <v>7744</v>
      </c>
      <c r="E4951" s="1">
        <v>9</v>
      </c>
      <c r="F4951" s="10">
        <v>1.56975</v>
      </c>
      <c r="G4951" s="22">
        <f t="shared" si="154"/>
        <v>14.127749999999999</v>
      </c>
      <c r="H4951" s="10">
        <v>2.26044</v>
      </c>
      <c r="I4951" s="29">
        <f t="shared" si="155"/>
        <v>20.343959999999999</v>
      </c>
    </row>
    <row r="4952" spans="1:9" x14ac:dyDescent="0.3">
      <c r="A4952" t="s">
        <v>7741</v>
      </c>
      <c r="B4952" s="17" t="s">
        <v>5161</v>
      </c>
      <c r="C4952" t="s">
        <v>5162</v>
      </c>
      <c r="D4952" s="1" t="s">
        <v>7744</v>
      </c>
      <c r="E4952" s="1">
        <v>1</v>
      </c>
      <c r="F4952" s="10">
        <v>14.127749999999999</v>
      </c>
      <c r="G4952" s="22">
        <f t="shared" si="154"/>
        <v>14.127749999999999</v>
      </c>
      <c r="H4952" s="10">
        <v>20.343959999999999</v>
      </c>
      <c r="I4952" s="29">
        <f t="shared" si="155"/>
        <v>20.343959999999999</v>
      </c>
    </row>
    <row r="4953" spans="1:9" x14ac:dyDescent="0.3">
      <c r="A4953" s="19" t="s">
        <v>7741</v>
      </c>
      <c r="B4953" s="17" t="s">
        <v>4412</v>
      </c>
      <c r="C4953" t="s">
        <v>4413</v>
      </c>
      <c r="D4953" s="20" t="s">
        <v>7744</v>
      </c>
      <c r="E4953" s="20">
        <v>4</v>
      </c>
      <c r="F4953" s="18">
        <v>3.5283150000000001</v>
      </c>
      <c r="G4953" s="22">
        <f t="shared" si="154"/>
        <v>14.11326</v>
      </c>
      <c r="H4953" s="10">
        <v>5.0807735999999997</v>
      </c>
      <c r="I4953" s="29">
        <f t="shared" si="155"/>
        <v>20.323094399999999</v>
      </c>
    </row>
    <row r="4954" spans="1:9" x14ac:dyDescent="0.3">
      <c r="A4954" t="s">
        <v>7741</v>
      </c>
      <c r="B4954" s="17" t="s">
        <v>6205</v>
      </c>
      <c r="D4954" s="1" t="s">
        <v>7745</v>
      </c>
      <c r="E4954" s="1">
        <v>1</v>
      </c>
      <c r="F4954" s="10">
        <v>14.109758250000001</v>
      </c>
      <c r="G4954" s="22">
        <f t="shared" si="154"/>
        <v>14.109758250000001</v>
      </c>
      <c r="H4954" s="10">
        <v>20.318051879999999</v>
      </c>
      <c r="I4954" s="29">
        <f t="shared" si="155"/>
        <v>20.318051879999999</v>
      </c>
    </row>
    <row r="4955" spans="1:9" x14ac:dyDescent="0.3">
      <c r="A4955" t="s">
        <v>7741</v>
      </c>
      <c r="B4955" s="17" t="s">
        <v>2874</v>
      </c>
      <c r="C4955" t="s">
        <v>1871</v>
      </c>
      <c r="D4955" s="1" t="s">
        <v>7744</v>
      </c>
      <c r="E4955" s="1">
        <v>37</v>
      </c>
      <c r="F4955" s="10">
        <v>0.38120774999999996</v>
      </c>
      <c r="G4955" s="22">
        <f t="shared" si="154"/>
        <v>14.104686749999999</v>
      </c>
      <c r="H4955" s="10">
        <v>0.54893915999999987</v>
      </c>
      <c r="I4955" s="29">
        <f t="shared" si="155"/>
        <v>20.310748919999995</v>
      </c>
    </row>
    <row r="4956" spans="1:9" x14ac:dyDescent="0.3">
      <c r="A4956" t="s">
        <v>7741</v>
      </c>
      <c r="B4956" s="17" t="s">
        <v>2813</v>
      </c>
      <c r="C4956" t="s">
        <v>2801</v>
      </c>
      <c r="D4956" s="1" t="s">
        <v>7744</v>
      </c>
      <c r="E4956" s="1">
        <v>19</v>
      </c>
      <c r="F4956" s="10">
        <v>0.74140499999999987</v>
      </c>
      <c r="G4956" s="22">
        <f t="shared" si="154"/>
        <v>14.086694999999997</v>
      </c>
      <c r="H4956" s="10">
        <v>1.0676231999999999</v>
      </c>
      <c r="I4956" s="29">
        <f t="shared" si="155"/>
        <v>20.284840799999998</v>
      </c>
    </row>
    <row r="4957" spans="1:9" x14ac:dyDescent="0.3">
      <c r="A4957" s="19" t="s">
        <v>7741</v>
      </c>
      <c r="B4957" s="17" t="s">
        <v>4198</v>
      </c>
      <c r="C4957" t="s">
        <v>2847</v>
      </c>
      <c r="D4957" s="20" t="s">
        <v>7744</v>
      </c>
      <c r="E4957" s="20">
        <v>6</v>
      </c>
      <c r="F4957" s="18">
        <v>2.3475007499999996</v>
      </c>
      <c r="G4957" s="22">
        <f t="shared" si="154"/>
        <v>14.085004499999997</v>
      </c>
      <c r="H4957" s="10">
        <v>3.3804010799999991</v>
      </c>
      <c r="I4957" s="29">
        <f t="shared" si="155"/>
        <v>20.282406479999995</v>
      </c>
    </row>
    <row r="4958" spans="1:9" x14ac:dyDescent="0.3">
      <c r="A4958" t="s">
        <v>7741</v>
      </c>
      <c r="B4958" s="17" t="s">
        <v>6405</v>
      </c>
      <c r="D4958" s="1" t="s">
        <v>7745</v>
      </c>
      <c r="E4958" s="1">
        <v>1</v>
      </c>
      <c r="F4958" s="10">
        <v>14.084279999999998</v>
      </c>
      <c r="G4958" s="22">
        <f t="shared" si="154"/>
        <v>14.084279999999998</v>
      </c>
      <c r="H4958" s="10">
        <v>20.281363199999998</v>
      </c>
      <c r="I4958" s="29">
        <f t="shared" si="155"/>
        <v>20.281363199999998</v>
      </c>
    </row>
    <row r="4959" spans="1:9" x14ac:dyDescent="0.3">
      <c r="A4959" t="s">
        <v>7741</v>
      </c>
      <c r="B4959" s="17" t="s">
        <v>4105</v>
      </c>
      <c r="C4959" t="s">
        <v>172</v>
      </c>
      <c r="D4959" s="1" t="s">
        <v>7744</v>
      </c>
      <c r="E4959" s="1">
        <v>30</v>
      </c>
      <c r="F4959" s="10">
        <v>0.46850999999999993</v>
      </c>
      <c r="G4959" s="22">
        <f t="shared" si="154"/>
        <v>14.055299999999997</v>
      </c>
      <c r="H4959" s="10">
        <v>0.67465439999999988</v>
      </c>
      <c r="I4959" s="29">
        <f t="shared" si="155"/>
        <v>20.239631999999997</v>
      </c>
    </row>
    <row r="4960" spans="1:9" x14ac:dyDescent="0.3">
      <c r="A4960" s="19" t="s">
        <v>7741</v>
      </c>
      <c r="B4960" s="17" t="s">
        <v>6273</v>
      </c>
      <c r="C4960" t="s">
        <v>6274</v>
      </c>
      <c r="D4960" s="20" t="s">
        <v>7745</v>
      </c>
      <c r="E4960" s="20">
        <v>6</v>
      </c>
      <c r="F4960" s="18">
        <v>2.3401349999999996</v>
      </c>
      <c r="G4960" s="22">
        <f t="shared" si="154"/>
        <v>14.040809999999997</v>
      </c>
      <c r="H4960" s="10">
        <v>3.3697943999999995</v>
      </c>
      <c r="I4960" s="29">
        <f t="shared" si="155"/>
        <v>20.218766399999996</v>
      </c>
    </row>
    <row r="4961" spans="1:9" x14ac:dyDescent="0.3">
      <c r="A4961" s="19" t="s">
        <v>7741</v>
      </c>
      <c r="B4961" s="17" t="s">
        <v>6954</v>
      </c>
      <c r="C4961" t="s">
        <v>6955</v>
      </c>
      <c r="D4961" s="20" t="s">
        <v>7745</v>
      </c>
      <c r="E4961" s="20">
        <v>2</v>
      </c>
      <c r="F4961" s="18">
        <v>7.0189559999999993</v>
      </c>
      <c r="G4961" s="22">
        <f t="shared" si="154"/>
        <v>14.037911999999999</v>
      </c>
      <c r="H4961" s="10">
        <v>10.107296639999999</v>
      </c>
      <c r="I4961" s="29">
        <f t="shared" si="155"/>
        <v>20.214593279999999</v>
      </c>
    </row>
    <row r="4962" spans="1:9" x14ac:dyDescent="0.3">
      <c r="A4962" t="s">
        <v>7741</v>
      </c>
      <c r="B4962" s="17" t="s">
        <v>7337</v>
      </c>
      <c r="C4962" t="s">
        <v>7338</v>
      </c>
      <c r="D4962" s="1" t="s">
        <v>7744</v>
      </c>
      <c r="E4962" s="1">
        <v>1</v>
      </c>
      <c r="F4962" s="10">
        <v>14.013278999999997</v>
      </c>
      <c r="G4962" s="22">
        <f t="shared" si="154"/>
        <v>14.013278999999997</v>
      </c>
      <c r="H4962" s="10">
        <v>20.179121759999994</v>
      </c>
      <c r="I4962" s="29">
        <f t="shared" si="155"/>
        <v>20.179121759999994</v>
      </c>
    </row>
    <row r="4963" spans="1:9" x14ac:dyDescent="0.3">
      <c r="A4963" t="s">
        <v>7741</v>
      </c>
      <c r="B4963" s="17" t="s">
        <v>3549</v>
      </c>
      <c r="C4963" t="s">
        <v>3550</v>
      </c>
      <c r="D4963" s="1" t="s">
        <v>7744</v>
      </c>
      <c r="E4963" s="1">
        <v>3</v>
      </c>
      <c r="F4963" s="10">
        <v>4.6669874999999994</v>
      </c>
      <c r="G4963" s="22">
        <f t="shared" si="154"/>
        <v>14.000962499999998</v>
      </c>
      <c r="H4963" s="10">
        <v>6.7204619999999986</v>
      </c>
      <c r="I4963" s="29">
        <f t="shared" si="155"/>
        <v>20.161385999999997</v>
      </c>
    </row>
    <row r="4964" spans="1:9" x14ac:dyDescent="0.3">
      <c r="A4964" t="s">
        <v>7741</v>
      </c>
      <c r="B4964" s="17" t="s">
        <v>4774</v>
      </c>
      <c r="C4964" t="s">
        <v>4775</v>
      </c>
      <c r="D4964" s="1" t="s">
        <v>7742</v>
      </c>
      <c r="E4964" s="1">
        <v>1</v>
      </c>
      <c r="F4964" s="10">
        <v>13.968359999999999</v>
      </c>
      <c r="G4964" s="22">
        <f t="shared" si="154"/>
        <v>13.968359999999999</v>
      </c>
      <c r="H4964" s="10">
        <v>20.114438399999997</v>
      </c>
      <c r="I4964" s="29">
        <f t="shared" si="155"/>
        <v>20.114438399999997</v>
      </c>
    </row>
    <row r="4965" spans="1:9" x14ac:dyDescent="0.3">
      <c r="A4965" t="s">
        <v>7741</v>
      </c>
      <c r="B4965" s="17" t="s">
        <v>2168</v>
      </c>
      <c r="D4965" s="1" t="s">
        <v>7744</v>
      </c>
      <c r="E4965" s="1">
        <v>3</v>
      </c>
      <c r="F4965" s="10">
        <v>4.6512899999999995</v>
      </c>
      <c r="G4965" s="22">
        <f t="shared" si="154"/>
        <v>13.953869999999998</v>
      </c>
      <c r="H4965" s="10">
        <v>6.697857599999999</v>
      </c>
      <c r="I4965" s="29">
        <f t="shared" si="155"/>
        <v>20.093572799999997</v>
      </c>
    </row>
    <row r="4966" spans="1:9" x14ac:dyDescent="0.3">
      <c r="A4966" t="s">
        <v>7741</v>
      </c>
      <c r="B4966" s="17" t="s">
        <v>7101</v>
      </c>
      <c r="C4966" t="s">
        <v>866</v>
      </c>
      <c r="D4966" s="1" t="s">
        <v>7745</v>
      </c>
      <c r="E4966" s="1">
        <v>2</v>
      </c>
      <c r="F4966" s="10">
        <v>6.9768142499999994</v>
      </c>
      <c r="G4966" s="22">
        <f t="shared" si="154"/>
        <v>13.953628499999999</v>
      </c>
      <c r="H4966" s="10">
        <v>10.046612519999998</v>
      </c>
      <c r="I4966" s="29">
        <f t="shared" si="155"/>
        <v>20.093225039999997</v>
      </c>
    </row>
    <row r="4967" spans="1:9" x14ac:dyDescent="0.3">
      <c r="A4967" t="s">
        <v>7741</v>
      </c>
      <c r="B4967" s="17" t="s">
        <v>7265</v>
      </c>
      <c r="C4967" t="s">
        <v>6837</v>
      </c>
      <c r="D4967" s="1" t="s">
        <v>7745</v>
      </c>
      <c r="E4967" s="1">
        <v>1</v>
      </c>
      <c r="F4967" s="10">
        <v>13.95133425</v>
      </c>
      <c r="G4967" s="22">
        <f t="shared" si="154"/>
        <v>13.95133425</v>
      </c>
      <c r="H4967" s="10">
        <v>20.089921319999998</v>
      </c>
      <c r="I4967" s="29">
        <f t="shared" si="155"/>
        <v>20.089921319999998</v>
      </c>
    </row>
    <row r="4968" spans="1:9" x14ac:dyDescent="0.3">
      <c r="A4968" t="s">
        <v>7741</v>
      </c>
      <c r="B4968" s="17" t="s">
        <v>3521</v>
      </c>
      <c r="C4968" t="s">
        <v>3520</v>
      </c>
      <c r="D4968" s="1" t="s">
        <v>7744</v>
      </c>
      <c r="E4968" s="1">
        <v>2</v>
      </c>
      <c r="F4968" s="10">
        <v>6.967274999999999</v>
      </c>
      <c r="G4968" s="22">
        <f t="shared" si="154"/>
        <v>13.934549999999998</v>
      </c>
      <c r="H4968" s="10">
        <v>10.032875999999998</v>
      </c>
      <c r="I4968" s="29">
        <f t="shared" si="155"/>
        <v>20.065751999999996</v>
      </c>
    </row>
    <row r="4969" spans="1:9" x14ac:dyDescent="0.3">
      <c r="A4969" t="s">
        <v>7741</v>
      </c>
      <c r="B4969" s="17" t="s">
        <v>5199</v>
      </c>
      <c r="D4969" s="1" t="s">
        <v>7744</v>
      </c>
      <c r="E4969" s="1">
        <v>1</v>
      </c>
      <c r="F4969" s="10">
        <v>13.922474999999997</v>
      </c>
      <c r="G4969" s="22">
        <f t="shared" si="154"/>
        <v>13.922474999999997</v>
      </c>
      <c r="H4969" s="10">
        <v>20.048363999999996</v>
      </c>
      <c r="I4969" s="29">
        <f t="shared" si="155"/>
        <v>20.048363999999996</v>
      </c>
    </row>
    <row r="4970" spans="1:9" x14ac:dyDescent="0.3">
      <c r="A4970" t="s">
        <v>7741</v>
      </c>
      <c r="B4970" s="17" t="s">
        <v>5597</v>
      </c>
      <c r="C4970" t="s">
        <v>5598</v>
      </c>
      <c r="D4970" s="1" t="s">
        <v>7744</v>
      </c>
      <c r="E4970" s="1">
        <v>1</v>
      </c>
      <c r="F4970" s="10">
        <v>13.903154999999998</v>
      </c>
      <c r="G4970" s="22">
        <f t="shared" si="154"/>
        <v>13.903154999999998</v>
      </c>
      <c r="H4970" s="10">
        <v>20.020543199999995</v>
      </c>
      <c r="I4970" s="29">
        <f t="shared" si="155"/>
        <v>20.020543199999995</v>
      </c>
    </row>
    <row r="4971" spans="1:9" x14ac:dyDescent="0.3">
      <c r="A4971" t="s">
        <v>7741</v>
      </c>
      <c r="B4971" s="17" t="s">
        <v>6244</v>
      </c>
      <c r="C4971" t="s">
        <v>6245</v>
      </c>
      <c r="D4971" s="1" t="s">
        <v>7745</v>
      </c>
      <c r="E4971" s="1">
        <v>6</v>
      </c>
      <c r="F4971" s="10">
        <v>2.3123624999999994</v>
      </c>
      <c r="G4971" s="22">
        <f t="shared" si="154"/>
        <v>13.874174999999997</v>
      </c>
      <c r="H4971" s="10">
        <v>3.329801999999999</v>
      </c>
      <c r="I4971" s="29">
        <f t="shared" si="155"/>
        <v>19.978811999999994</v>
      </c>
    </row>
    <row r="4972" spans="1:9" x14ac:dyDescent="0.3">
      <c r="A4972" t="s">
        <v>7741</v>
      </c>
      <c r="B4972" s="17" t="s">
        <v>7436</v>
      </c>
      <c r="C4972" t="s">
        <v>1945</v>
      </c>
      <c r="D4972" s="1" t="s">
        <v>7744</v>
      </c>
      <c r="E4972" s="1">
        <v>1</v>
      </c>
      <c r="F4972" s="10">
        <v>13.871035499999998</v>
      </c>
      <c r="G4972" s="22">
        <f t="shared" si="154"/>
        <v>13.871035499999998</v>
      </c>
      <c r="H4972" s="10">
        <v>19.974291119999997</v>
      </c>
      <c r="I4972" s="29">
        <f t="shared" si="155"/>
        <v>19.974291119999997</v>
      </c>
    </row>
    <row r="4973" spans="1:9" x14ac:dyDescent="0.3">
      <c r="A4973" t="s">
        <v>7741</v>
      </c>
      <c r="B4973" s="17" t="s">
        <v>4407</v>
      </c>
      <c r="C4973" t="s">
        <v>2336</v>
      </c>
      <c r="D4973" s="1" t="s">
        <v>7744</v>
      </c>
      <c r="E4973" s="1">
        <v>41</v>
      </c>
      <c r="F4973" s="10">
        <v>0.33810000000000001</v>
      </c>
      <c r="G4973" s="22">
        <f t="shared" si="154"/>
        <v>13.8621</v>
      </c>
      <c r="H4973" s="10">
        <v>0.48686400000000002</v>
      </c>
      <c r="I4973" s="29">
        <f t="shared" si="155"/>
        <v>19.961424000000001</v>
      </c>
    </row>
    <row r="4974" spans="1:9" x14ac:dyDescent="0.3">
      <c r="A4974" s="19" t="s">
        <v>7741</v>
      </c>
      <c r="B4974" s="17" t="s">
        <v>1344</v>
      </c>
      <c r="C4974" t="s">
        <v>1339</v>
      </c>
      <c r="D4974" s="20" t="s">
        <v>7744</v>
      </c>
      <c r="E4974" s="20">
        <v>4</v>
      </c>
      <c r="F4974" s="18">
        <v>3.4651627499999997</v>
      </c>
      <c r="G4974" s="22">
        <f t="shared" si="154"/>
        <v>13.860650999999999</v>
      </c>
      <c r="H4974" s="10">
        <v>4.9898343599999997</v>
      </c>
      <c r="I4974" s="29">
        <f t="shared" si="155"/>
        <v>19.959337439999999</v>
      </c>
    </row>
    <row r="4975" spans="1:9" x14ac:dyDescent="0.3">
      <c r="A4975" t="s">
        <v>7741</v>
      </c>
      <c r="B4975" s="17" t="s">
        <v>2430</v>
      </c>
      <c r="C4975" t="s">
        <v>2414</v>
      </c>
      <c r="D4975" s="1" t="s">
        <v>7744</v>
      </c>
      <c r="E4975" s="1">
        <v>4</v>
      </c>
      <c r="F4975" s="10">
        <v>3.4606949999999999</v>
      </c>
      <c r="G4975" s="22">
        <f t="shared" si="154"/>
        <v>13.842779999999999</v>
      </c>
      <c r="H4975" s="10">
        <v>4.9834007999999992</v>
      </c>
      <c r="I4975" s="29">
        <f t="shared" si="155"/>
        <v>19.933603199999997</v>
      </c>
    </row>
    <row r="4976" spans="1:9" x14ac:dyDescent="0.3">
      <c r="A4976" t="s">
        <v>7741</v>
      </c>
      <c r="B4976" s="17" t="s">
        <v>1477</v>
      </c>
      <c r="C4976" t="s">
        <v>1474</v>
      </c>
      <c r="D4976" s="1" t="s">
        <v>7744</v>
      </c>
      <c r="E4976" s="1">
        <v>1</v>
      </c>
      <c r="F4976" s="10">
        <v>13.837950000000001</v>
      </c>
      <c r="G4976" s="22">
        <f t="shared" si="154"/>
        <v>13.837950000000001</v>
      </c>
      <c r="H4976" s="10">
        <v>19.926648</v>
      </c>
      <c r="I4976" s="29">
        <f t="shared" si="155"/>
        <v>19.926648</v>
      </c>
    </row>
    <row r="4977" spans="1:9" x14ac:dyDescent="0.3">
      <c r="A4977" s="19" t="s">
        <v>7741</v>
      </c>
      <c r="B4977" s="17" t="s">
        <v>6813</v>
      </c>
      <c r="C4977" t="s">
        <v>6814</v>
      </c>
      <c r="D4977" s="20" t="s">
        <v>7745</v>
      </c>
      <c r="E4977" s="20">
        <v>1</v>
      </c>
      <c r="F4977" s="18">
        <v>13.811385</v>
      </c>
      <c r="G4977" s="22">
        <f t="shared" si="154"/>
        <v>13.811385</v>
      </c>
      <c r="H4977" s="10">
        <v>19.888394399999999</v>
      </c>
      <c r="I4977" s="29">
        <f t="shared" si="155"/>
        <v>19.888394399999999</v>
      </c>
    </row>
    <row r="4978" spans="1:9" x14ac:dyDescent="0.3">
      <c r="A4978" t="s">
        <v>7741</v>
      </c>
      <c r="B4978" s="17" t="s">
        <v>955</v>
      </c>
      <c r="C4978" t="s">
        <v>134</v>
      </c>
      <c r="D4978" s="1" t="s">
        <v>7744</v>
      </c>
      <c r="E4978" s="1">
        <v>3</v>
      </c>
      <c r="F4978" s="10">
        <v>4.6029900000000001</v>
      </c>
      <c r="G4978" s="22">
        <f t="shared" si="154"/>
        <v>13.80897</v>
      </c>
      <c r="H4978" s="10">
        <v>6.6283056</v>
      </c>
      <c r="I4978" s="29">
        <f t="shared" si="155"/>
        <v>19.884916799999999</v>
      </c>
    </row>
    <row r="4979" spans="1:9" x14ac:dyDescent="0.3">
      <c r="A4979" t="s">
        <v>7741</v>
      </c>
      <c r="B4979" s="17" t="s">
        <v>2717</v>
      </c>
      <c r="C4979" t="s">
        <v>2718</v>
      </c>
      <c r="D4979" s="1" t="s">
        <v>7744</v>
      </c>
      <c r="E4979" s="1">
        <v>1</v>
      </c>
      <c r="F4979" s="10">
        <v>13.806554999999998</v>
      </c>
      <c r="G4979" s="22">
        <f t="shared" si="154"/>
        <v>13.806554999999998</v>
      </c>
      <c r="H4979" s="10">
        <v>19.881439199999996</v>
      </c>
      <c r="I4979" s="29">
        <f t="shared" si="155"/>
        <v>19.881439199999996</v>
      </c>
    </row>
    <row r="4980" spans="1:9" x14ac:dyDescent="0.3">
      <c r="A4980" t="s">
        <v>7741</v>
      </c>
      <c r="B4980" s="17" t="s">
        <v>6118</v>
      </c>
      <c r="C4980" t="s">
        <v>93</v>
      </c>
      <c r="D4980" s="1" t="s">
        <v>7745</v>
      </c>
      <c r="E4980" s="1">
        <v>2</v>
      </c>
      <c r="F4980" s="10">
        <v>6.8948249999999991</v>
      </c>
      <c r="G4980" s="22">
        <f t="shared" si="154"/>
        <v>13.789649999999998</v>
      </c>
      <c r="H4980" s="10">
        <v>9.9285479999999975</v>
      </c>
      <c r="I4980" s="29">
        <f t="shared" si="155"/>
        <v>19.857095999999995</v>
      </c>
    </row>
    <row r="4981" spans="1:9" x14ac:dyDescent="0.3">
      <c r="A4981" s="19" t="s">
        <v>7741</v>
      </c>
      <c r="B4981" s="17" t="s">
        <v>1352</v>
      </c>
      <c r="C4981" t="s">
        <v>78</v>
      </c>
      <c r="D4981" s="20" t="s">
        <v>7744</v>
      </c>
      <c r="E4981" s="20">
        <v>4</v>
      </c>
      <c r="F4981" s="18">
        <v>3.4424617500000001</v>
      </c>
      <c r="G4981" s="22">
        <f t="shared" si="154"/>
        <v>13.769847</v>
      </c>
      <c r="H4981" s="10">
        <v>4.9571449200000002</v>
      </c>
      <c r="I4981" s="29">
        <f t="shared" si="155"/>
        <v>19.828579680000001</v>
      </c>
    </row>
    <row r="4982" spans="1:9" x14ac:dyDescent="0.3">
      <c r="A4982" t="s">
        <v>7741</v>
      </c>
      <c r="B4982" s="17" t="s">
        <v>1890</v>
      </c>
      <c r="C4982" t="s">
        <v>1335</v>
      </c>
      <c r="D4982" s="1" t="s">
        <v>7744</v>
      </c>
      <c r="E4982" s="1">
        <v>4</v>
      </c>
      <c r="F4982" s="10">
        <v>3.4413749999999999</v>
      </c>
      <c r="G4982" s="22">
        <f t="shared" si="154"/>
        <v>13.765499999999999</v>
      </c>
      <c r="H4982" s="10">
        <v>4.9555799999999994</v>
      </c>
      <c r="I4982" s="29">
        <f t="shared" si="155"/>
        <v>19.822319999999998</v>
      </c>
    </row>
    <row r="4983" spans="1:9" x14ac:dyDescent="0.3">
      <c r="A4983" s="19" t="s">
        <v>7741</v>
      </c>
      <c r="B4983" s="17" t="s">
        <v>1649</v>
      </c>
      <c r="C4983" t="s">
        <v>886</v>
      </c>
      <c r="D4983" s="20" t="s">
        <v>7744</v>
      </c>
      <c r="E4983" s="20">
        <v>1</v>
      </c>
      <c r="F4983" s="18">
        <v>13.719614999999999</v>
      </c>
      <c r="G4983" s="22">
        <f t="shared" si="154"/>
        <v>13.719614999999999</v>
      </c>
      <c r="H4983" s="10">
        <v>19.7562456</v>
      </c>
      <c r="I4983" s="29">
        <f t="shared" si="155"/>
        <v>19.7562456</v>
      </c>
    </row>
    <row r="4984" spans="1:9" x14ac:dyDescent="0.3">
      <c r="A4984" t="s">
        <v>7741</v>
      </c>
      <c r="B4984" s="17" t="s">
        <v>6096</v>
      </c>
      <c r="C4984" t="s">
        <v>78</v>
      </c>
      <c r="D4984" s="1" t="s">
        <v>7745</v>
      </c>
      <c r="E4984" s="1">
        <v>4</v>
      </c>
      <c r="F4984" s="10">
        <v>3.4292999999999996</v>
      </c>
      <c r="G4984" s="22">
        <f t="shared" si="154"/>
        <v>13.717199999999998</v>
      </c>
      <c r="H4984" s="10">
        <v>4.938191999999999</v>
      </c>
      <c r="I4984" s="29">
        <f t="shared" si="155"/>
        <v>19.752767999999996</v>
      </c>
    </row>
    <row r="4985" spans="1:9" x14ac:dyDescent="0.3">
      <c r="A4985" t="s">
        <v>7741</v>
      </c>
      <c r="B4985" s="17" t="s">
        <v>2411</v>
      </c>
      <c r="C4985" t="s">
        <v>38</v>
      </c>
      <c r="D4985" s="1" t="s">
        <v>7744</v>
      </c>
      <c r="E4985" s="1">
        <v>2</v>
      </c>
      <c r="F4985" s="10">
        <v>6.8513549999999999</v>
      </c>
      <c r="G4985" s="22">
        <f t="shared" si="154"/>
        <v>13.70271</v>
      </c>
      <c r="H4985" s="10">
        <v>9.8659511999999996</v>
      </c>
      <c r="I4985" s="29">
        <f t="shared" si="155"/>
        <v>19.731902399999999</v>
      </c>
    </row>
    <row r="4986" spans="1:9" x14ac:dyDescent="0.3">
      <c r="A4986" t="s">
        <v>7741</v>
      </c>
      <c r="B4986" s="17" t="s">
        <v>7057</v>
      </c>
      <c r="C4986" t="s">
        <v>38</v>
      </c>
      <c r="D4986" s="1" t="s">
        <v>7745</v>
      </c>
      <c r="E4986" s="1">
        <v>5</v>
      </c>
      <c r="F4986" s="10">
        <v>2.7386099999999995</v>
      </c>
      <c r="G4986" s="22">
        <f t="shared" si="154"/>
        <v>13.693049999999998</v>
      </c>
      <c r="H4986" s="10">
        <v>3.9435983999999991</v>
      </c>
      <c r="I4986" s="29">
        <f t="shared" si="155"/>
        <v>19.717991999999995</v>
      </c>
    </row>
    <row r="4987" spans="1:9" x14ac:dyDescent="0.3">
      <c r="A4987" t="s">
        <v>7741</v>
      </c>
      <c r="B4987" s="17" t="s">
        <v>7177</v>
      </c>
      <c r="C4987" t="s">
        <v>626</v>
      </c>
      <c r="D4987" s="1" t="s">
        <v>7742</v>
      </c>
      <c r="E4987" s="1">
        <v>1</v>
      </c>
      <c r="F4987" s="10">
        <v>13.690634999999999</v>
      </c>
      <c r="G4987" s="22">
        <f t="shared" si="154"/>
        <v>13.690634999999999</v>
      </c>
      <c r="H4987" s="10">
        <v>19.714514399999999</v>
      </c>
      <c r="I4987" s="29">
        <f t="shared" si="155"/>
        <v>19.714514399999999</v>
      </c>
    </row>
    <row r="4988" spans="1:9" x14ac:dyDescent="0.3">
      <c r="A4988" t="s">
        <v>7741</v>
      </c>
      <c r="B4988" s="17" t="s">
        <v>7267</v>
      </c>
      <c r="C4988" t="s">
        <v>7268</v>
      </c>
      <c r="D4988" s="1" t="s">
        <v>7743</v>
      </c>
      <c r="E4988" s="1">
        <v>2</v>
      </c>
      <c r="F4988" s="10">
        <v>6.8299822499999996</v>
      </c>
      <c r="G4988" s="22">
        <f t="shared" si="154"/>
        <v>13.659964499999999</v>
      </c>
      <c r="H4988" s="10">
        <v>9.8351744399999994</v>
      </c>
      <c r="I4988" s="29">
        <f t="shared" si="155"/>
        <v>19.670348879999999</v>
      </c>
    </row>
    <row r="4989" spans="1:9" x14ac:dyDescent="0.3">
      <c r="A4989" t="s">
        <v>7741</v>
      </c>
      <c r="B4989" s="17" t="s">
        <v>2644</v>
      </c>
      <c r="C4989" t="s">
        <v>2645</v>
      </c>
      <c r="D4989" s="1" t="s">
        <v>7744</v>
      </c>
      <c r="E4989" s="1">
        <v>14</v>
      </c>
      <c r="F4989" s="10">
        <v>0.97505624999999996</v>
      </c>
      <c r="G4989" s="22">
        <f t="shared" si="154"/>
        <v>13.6507875</v>
      </c>
      <c r="H4989" s="10">
        <v>1.4040809999999999</v>
      </c>
      <c r="I4989" s="29">
        <f t="shared" si="155"/>
        <v>19.657133999999999</v>
      </c>
    </row>
    <row r="4990" spans="1:9" x14ac:dyDescent="0.3">
      <c r="A4990" t="s">
        <v>7741</v>
      </c>
      <c r="B4990" s="17" t="s">
        <v>2005</v>
      </c>
      <c r="C4990" t="s">
        <v>95</v>
      </c>
      <c r="D4990" s="1" t="s">
        <v>7744</v>
      </c>
      <c r="E4990" s="1">
        <v>1</v>
      </c>
      <c r="F4990" s="10">
        <v>13.632674999999999</v>
      </c>
      <c r="G4990" s="22">
        <f t="shared" si="154"/>
        <v>13.632674999999999</v>
      </c>
      <c r="H4990" s="10">
        <v>19.631051999999997</v>
      </c>
      <c r="I4990" s="29">
        <f t="shared" si="155"/>
        <v>19.631051999999997</v>
      </c>
    </row>
    <row r="4991" spans="1:9" x14ac:dyDescent="0.3">
      <c r="A4991" t="s">
        <v>7741</v>
      </c>
      <c r="B4991" s="17" t="s">
        <v>6358</v>
      </c>
      <c r="D4991" s="1" t="s">
        <v>7745</v>
      </c>
      <c r="E4991" s="1">
        <v>1</v>
      </c>
      <c r="F4991" s="10">
        <v>13.624464</v>
      </c>
      <c r="G4991" s="22">
        <f t="shared" si="154"/>
        <v>13.624464</v>
      </c>
      <c r="H4991" s="10">
        <v>19.619228159999999</v>
      </c>
      <c r="I4991" s="29">
        <f t="shared" si="155"/>
        <v>19.619228159999999</v>
      </c>
    </row>
    <row r="4992" spans="1:9" x14ac:dyDescent="0.3">
      <c r="A4992" t="s">
        <v>7741</v>
      </c>
      <c r="B4992" s="17" t="s">
        <v>2335</v>
      </c>
      <c r="C4992" t="s">
        <v>2336</v>
      </c>
      <c r="D4992" s="1" t="s">
        <v>7744</v>
      </c>
      <c r="E4992" s="1">
        <v>33</v>
      </c>
      <c r="F4992" s="10">
        <v>0.41284424999999991</v>
      </c>
      <c r="G4992" s="22">
        <f t="shared" si="154"/>
        <v>13.623860249999996</v>
      </c>
      <c r="H4992" s="10">
        <v>0.59449571999999984</v>
      </c>
      <c r="I4992" s="29">
        <f t="shared" si="155"/>
        <v>19.618358759999996</v>
      </c>
    </row>
    <row r="4993" spans="1:9" x14ac:dyDescent="0.3">
      <c r="A4993" t="s">
        <v>7741</v>
      </c>
      <c r="B4993" s="17" t="s">
        <v>4088</v>
      </c>
      <c r="C4993" t="s">
        <v>172</v>
      </c>
      <c r="D4993" s="1" t="s">
        <v>7744</v>
      </c>
      <c r="E4993" s="1">
        <v>13</v>
      </c>
      <c r="F4993" s="10">
        <v>1.0477477499999999</v>
      </c>
      <c r="G4993" s="22">
        <f t="shared" si="154"/>
        <v>13.620720749999998</v>
      </c>
      <c r="H4993" s="10">
        <v>1.5087567599999998</v>
      </c>
      <c r="I4993" s="29">
        <f t="shared" si="155"/>
        <v>19.613837879999998</v>
      </c>
    </row>
    <row r="4994" spans="1:9" x14ac:dyDescent="0.3">
      <c r="A4994" t="s">
        <v>7741</v>
      </c>
      <c r="B4994" s="17" t="s">
        <v>4458</v>
      </c>
      <c r="C4994" t="s">
        <v>176</v>
      </c>
      <c r="D4994" s="1" t="s">
        <v>7744</v>
      </c>
      <c r="E4994" s="1">
        <v>10</v>
      </c>
      <c r="F4994" s="10">
        <v>1.3620599999999998</v>
      </c>
      <c r="G4994" s="22">
        <f t="shared" si="154"/>
        <v>13.620599999999998</v>
      </c>
      <c r="H4994" s="10">
        <v>1.9613663999999997</v>
      </c>
      <c r="I4994" s="29">
        <f t="shared" si="155"/>
        <v>19.613663999999996</v>
      </c>
    </row>
    <row r="4995" spans="1:9" x14ac:dyDescent="0.3">
      <c r="A4995" t="s">
        <v>7741</v>
      </c>
      <c r="B4995" s="17" t="s">
        <v>2062</v>
      </c>
      <c r="D4995" s="1" t="s">
        <v>7744</v>
      </c>
      <c r="E4995" s="1">
        <v>5</v>
      </c>
      <c r="F4995" s="10">
        <v>2.7217049999999996</v>
      </c>
      <c r="G4995" s="22">
        <f t="shared" si="154"/>
        <v>13.608524999999998</v>
      </c>
      <c r="H4995" s="10">
        <v>3.9192551999999994</v>
      </c>
      <c r="I4995" s="29">
        <f t="shared" si="155"/>
        <v>19.596275999999996</v>
      </c>
    </row>
    <row r="4996" spans="1:9" x14ac:dyDescent="0.3">
      <c r="A4996" s="19" t="s">
        <v>7741</v>
      </c>
      <c r="B4996" s="17" t="s">
        <v>3703</v>
      </c>
      <c r="C4996" t="s">
        <v>3701</v>
      </c>
      <c r="D4996" s="20" t="s">
        <v>7744</v>
      </c>
      <c r="E4996" s="20">
        <v>4</v>
      </c>
      <c r="F4996" s="18">
        <v>3.3991124999999998</v>
      </c>
      <c r="G4996" s="22">
        <f t="shared" si="154"/>
        <v>13.596449999999999</v>
      </c>
      <c r="H4996" s="10">
        <v>4.8947219999999998</v>
      </c>
      <c r="I4996" s="29">
        <f t="shared" si="155"/>
        <v>19.578887999999999</v>
      </c>
    </row>
    <row r="4997" spans="1:9" x14ac:dyDescent="0.3">
      <c r="A4997" t="s">
        <v>7741</v>
      </c>
      <c r="B4997" s="17" t="s">
        <v>6293</v>
      </c>
      <c r="C4997" t="s">
        <v>6294</v>
      </c>
      <c r="D4997" s="1" t="s">
        <v>7745</v>
      </c>
      <c r="E4997" s="1">
        <v>3</v>
      </c>
      <c r="F4997" s="10">
        <v>4.5281249999999993</v>
      </c>
      <c r="G4997" s="22">
        <f t="shared" si="154"/>
        <v>13.584374999999998</v>
      </c>
      <c r="H4997" s="10">
        <v>6.5204999999999984</v>
      </c>
      <c r="I4997" s="29">
        <f t="shared" si="155"/>
        <v>19.561499999999995</v>
      </c>
    </row>
    <row r="4998" spans="1:9" x14ac:dyDescent="0.3">
      <c r="A4998" t="s">
        <v>7741</v>
      </c>
      <c r="B4998" s="17" t="s">
        <v>7101</v>
      </c>
      <c r="C4998" t="s">
        <v>866</v>
      </c>
      <c r="D4998" s="1" t="s">
        <v>7745</v>
      </c>
      <c r="E4998" s="1">
        <v>2</v>
      </c>
      <c r="F4998" s="10">
        <v>6.7869952500000004</v>
      </c>
      <c r="G4998" s="22">
        <f t="shared" si="154"/>
        <v>13.573990500000001</v>
      </c>
      <c r="H4998" s="10">
        <v>9.7732731600000005</v>
      </c>
      <c r="I4998" s="29">
        <f t="shared" si="155"/>
        <v>19.546546320000001</v>
      </c>
    </row>
    <row r="4999" spans="1:9" x14ac:dyDescent="0.3">
      <c r="A4999" t="s">
        <v>7741</v>
      </c>
      <c r="B4999" s="17" t="s">
        <v>1910</v>
      </c>
      <c r="C4999" t="s">
        <v>1911</v>
      </c>
      <c r="D4999" s="1" t="s">
        <v>7744</v>
      </c>
      <c r="E4999" s="1">
        <v>4</v>
      </c>
      <c r="F4999" s="10">
        <v>3.3930749999999996</v>
      </c>
      <c r="G4999" s="22">
        <f t="shared" si="154"/>
        <v>13.572299999999998</v>
      </c>
      <c r="H4999" s="10">
        <v>4.8860279999999996</v>
      </c>
      <c r="I4999" s="29">
        <f t="shared" si="155"/>
        <v>19.544111999999998</v>
      </c>
    </row>
    <row r="5000" spans="1:9" x14ac:dyDescent="0.3">
      <c r="A5000" t="s">
        <v>7741</v>
      </c>
      <c r="B5000" s="17" t="s">
        <v>2478</v>
      </c>
      <c r="C5000" t="s">
        <v>2441</v>
      </c>
      <c r="D5000" s="1" t="s">
        <v>7744</v>
      </c>
      <c r="E5000" s="1">
        <v>1</v>
      </c>
      <c r="F5000" s="10">
        <v>13.555394999999999</v>
      </c>
      <c r="G5000" s="22">
        <f t="shared" si="154"/>
        <v>13.555394999999999</v>
      </c>
      <c r="H5000" s="10">
        <v>19.519768799999998</v>
      </c>
      <c r="I5000" s="29">
        <f t="shared" si="155"/>
        <v>19.519768799999998</v>
      </c>
    </row>
    <row r="5001" spans="1:9" x14ac:dyDescent="0.3">
      <c r="A5001" t="s">
        <v>7741</v>
      </c>
      <c r="B5001" s="17" t="s">
        <v>5604</v>
      </c>
      <c r="D5001" s="1" t="s">
        <v>7744</v>
      </c>
      <c r="E5001" s="1">
        <v>17</v>
      </c>
      <c r="F5001" s="10">
        <v>0.79682924999999993</v>
      </c>
      <c r="G5001" s="22">
        <f t="shared" si="154"/>
        <v>13.546097249999999</v>
      </c>
      <c r="H5001" s="10">
        <v>1.1474341199999998</v>
      </c>
      <c r="I5001" s="29">
        <f t="shared" si="155"/>
        <v>19.506380039999996</v>
      </c>
    </row>
    <row r="5002" spans="1:9" x14ac:dyDescent="0.3">
      <c r="A5002" t="s">
        <v>7741</v>
      </c>
      <c r="B5002" s="17" t="s">
        <v>7711</v>
      </c>
      <c r="D5002" s="1" t="s">
        <v>7746</v>
      </c>
      <c r="E5002" s="1">
        <v>12</v>
      </c>
      <c r="F5002" s="10">
        <v>1.128771</v>
      </c>
      <c r="G5002" s="22">
        <f t="shared" ref="G5002:G5065" si="156">E5002*F5002</f>
        <v>13.545252</v>
      </c>
      <c r="H5002" s="10">
        <v>1.6254302399999998</v>
      </c>
      <c r="I5002" s="29">
        <f t="shared" ref="I5002:I5065" si="157">E5002*H5002</f>
        <v>19.505162879999997</v>
      </c>
    </row>
    <row r="5003" spans="1:9" x14ac:dyDescent="0.3">
      <c r="A5003" t="s">
        <v>7741</v>
      </c>
      <c r="B5003" s="17" t="s">
        <v>2615</v>
      </c>
      <c r="C5003" t="s">
        <v>2436</v>
      </c>
      <c r="D5003" s="1" t="s">
        <v>7744</v>
      </c>
      <c r="E5003" s="1">
        <v>4</v>
      </c>
      <c r="F5003" s="10">
        <v>3.3809999999999998</v>
      </c>
      <c r="G5003" s="22">
        <f t="shared" si="156"/>
        <v>13.523999999999999</v>
      </c>
      <c r="H5003" s="10">
        <v>4.8686399999999992</v>
      </c>
      <c r="I5003" s="29">
        <f t="shared" si="157"/>
        <v>19.474559999999997</v>
      </c>
    </row>
    <row r="5004" spans="1:9" x14ac:dyDescent="0.3">
      <c r="A5004" t="s">
        <v>7741</v>
      </c>
      <c r="B5004" s="17" t="s">
        <v>311</v>
      </c>
      <c r="C5004" t="s">
        <v>312</v>
      </c>
      <c r="D5004" s="1" t="s">
        <v>7742</v>
      </c>
      <c r="E5004" s="1">
        <v>1</v>
      </c>
      <c r="F5004" s="10">
        <v>13.478114999999999</v>
      </c>
      <c r="G5004" s="22">
        <f t="shared" si="156"/>
        <v>13.478114999999999</v>
      </c>
      <c r="H5004" s="10">
        <v>19.408485599999999</v>
      </c>
      <c r="I5004" s="29">
        <f t="shared" si="157"/>
        <v>19.408485599999999</v>
      </c>
    </row>
    <row r="5005" spans="1:9" x14ac:dyDescent="0.3">
      <c r="A5005" t="s">
        <v>7741</v>
      </c>
      <c r="B5005" s="17" t="s">
        <v>5838</v>
      </c>
      <c r="C5005" t="s">
        <v>779</v>
      </c>
      <c r="D5005" s="1" t="s">
        <v>7744</v>
      </c>
      <c r="E5005" s="1">
        <v>5</v>
      </c>
      <c r="F5005" s="10">
        <v>2.6929664999999998</v>
      </c>
      <c r="G5005" s="22">
        <f t="shared" si="156"/>
        <v>13.4648325</v>
      </c>
      <c r="H5005" s="10">
        <v>3.8778717599999997</v>
      </c>
      <c r="I5005" s="29">
        <f t="shared" si="157"/>
        <v>19.389358799999997</v>
      </c>
    </row>
    <row r="5006" spans="1:9" x14ac:dyDescent="0.3">
      <c r="A5006" t="s">
        <v>7741</v>
      </c>
      <c r="B5006" s="17" t="s">
        <v>7397</v>
      </c>
      <c r="C5006" t="s">
        <v>7398</v>
      </c>
      <c r="D5006" s="1" t="s">
        <v>7744</v>
      </c>
      <c r="E5006" s="1">
        <v>1</v>
      </c>
      <c r="F5006" s="10">
        <v>13.463624999999999</v>
      </c>
      <c r="G5006" s="22">
        <f t="shared" si="156"/>
        <v>13.463624999999999</v>
      </c>
      <c r="H5006" s="10">
        <v>19.387619999999998</v>
      </c>
      <c r="I5006" s="29">
        <f t="shared" si="157"/>
        <v>19.387619999999998</v>
      </c>
    </row>
    <row r="5007" spans="1:9" x14ac:dyDescent="0.3">
      <c r="A5007" t="s">
        <v>7741</v>
      </c>
      <c r="B5007" s="17" t="s">
        <v>7399</v>
      </c>
      <c r="C5007" t="s">
        <v>7400</v>
      </c>
      <c r="D5007" s="1" t="s">
        <v>7744</v>
      </c>
      <c r="E5007" s="1">
        <v>1</v>
      </c>
      <c r="F5007" s="10">
        <v>13.463624999999999</v>
      </c>
      <c r="G5007" s="22">
        <f t="shared" si="156"/>
        <v>13.463624999999999</v>
      </c>
      <c r="H5007" s="10">
        <v>19.387619999999998</v>
      </c>
      <c r="I5007" s="29">
        <f t="shared" si="157"/>
        <v>19.387619999999998</v>
      </c>
    </row>
    <row r="5008" spans="1:9" x14ac:dyDescent="0.3">
      <c r="A5008" t="s">
        <v>7741</v>
      </c>
      <c r="B5008" s="17" t="s">
        <v>2360</v>
      </c>
      <c r="C5008" t="s">
        <v>78</v>
      </c>
      <c r="D5008" s="1" t="s">
        <v>7744</v>
      </c>
      <c r="E5008" s="1">
        <v>1</v>
      </c>
      <c r="F5008" s="10">
        <v>13.45577625</v>
      </c>
      <c r="G5008" s="22">
        <f t="shared" si="156"/>
        <v>13.45577625</v>
      </c>
      <c r="H5008" s="10">
        <v>19.376317799999999</v>
      </c>
      <c r="I5008" s="29">
        <f t="shared" si="157"/>
        <v>19.376317799999999</v>
      </c>
    </row>
    <row r="5009" spans="1:9" x14ac:dyDescent="0.3">
      <c r="A5009" s="19" t="s">
        <v>7741</v>
      </c>
      <c r="B5009" s="17" t="s">
        <v>3702</v>
      </c>
      <c r="C5009" t="s">
        <v>3701</v>
      </c>
      <c r="D5009" s="20" t="s">
        <v>7744</v>
      </c>
      <c r="E5009" s="20">
        <v>4</v>
      </c>
      <c r="F5009" s="18">
        <v>3.3628874999999998</v>
      </c>
      <c r="G5009" s="22">
        <f t="shared" si="156"/>
        <v>13.451549999999999</v>
      </c>
      <c r="H5009" s="10">
        <v>4.8425579999999995</v>
      </c>
      <c r="I5009" s="29">
        <f t="shared" si="157"/>
        <v>19.370231999999998</v>
      </c>
    </row>
    <row r="5010" spans="1:9" x14ac:dyDescent="0.3">
      <c r="A5010" t="s">
        <v>7741</v>
      </c>
      <c r="B5010" s="17" t="s">
        <v>111</v>
      </c>
      <c r="C5010" t="s">
        <v>112</v>
      </c>
      <c r="D5010" s="1" t="s">
        <v>7742</v>
      </c>
      <c r="E5010" s="1">
        <v>2</v>
      </c>
      <c r="F5010" s="10">
        <v>6.7209449999999986</v>
      </c>
      <c r="G5010" s="22">
        <f t="shared" si="156"/>
        <v>13.441889999999997</v>
      </c>
      <c r="H5010" s="10">
        <v>9.678160799999997</v>
      </c>
      <c r="I5010" s="29">
        <f t="shared" si="157"/>
        <v>19.356321599999994</v>
      </c>
    </row>
    <row r="5011" spans="1:9" x14ac:dyDescent="0.3">
      <c r="A5011" t="s">
        <v>7741</v>
      </c>
      <c r="B5011" s="17" t="s">
        <v>1606</v>
      </c>
      <c r="C5011" t="s">
        <v>56</v>
      </c>
      <c r="D5011" s="1" t="s">
        <v>7745</v>
      </c>
      <c r="E5011" s="1">
        <v>1</v>
      </c>
      <c r="F5011" s="10">
        <v>13.441889999999997</v>
      </c>
      <c r="G5011" s="22">
        <f t="shared" si="156"/>
        <v>13.441889999999997</v>
      </c>
      <c r="H5011" s="10">
        <v>19.356321599999994</v>
      </c>
      <c r="I5011" s="29">
        <f t="shared" si="157"/>
        <v>19.356321599999994</v>
      </c>
    </row>
    <row r="5012" spans="1:9" x14ac:dyDescent="0.3">
      <c r="A5012" t="s">
        <v>7741</v>
      </c>
      <c r="B5012" s="17" t="s">
        <v>3027</v>
      </c>
      <c r="C5012" t="s">
        <v>2785</v>
      </c>
      <c r="D5012" s="1" t="s">
        <v>7744</v>
      </c>
      <c r="E5012" s="1">
        <v>5</v>
      </c>
      <c r="F5012" s="10">
        <v>2.6866875000000001</v>
      </c>
      <c r="G5012" s="22">
        <f t="shared" si="156"/>
        <v>13.4334375</v>
      </c>
      <c r="H5012" s="10">
        <v>3.86883</v>
      </c>
      <c r="I5012" s="29">
        <f t="shared" si="157"/>
        <v>19.344149999999999</v>
      </c>
    </row>
    <row r="5013" spans="1:9" x14ac:dyDescent="0.3">
      <c r="A5013" t="s">
        <v>7741</v>
      </c>
      <c r="B5013" s="17" t="s">
        <v>6174</v>
      </c>
      <c r="D5013" s="1" t="s">
        <v>7745</v>
      </c>
      <c r="E5013" s="1">
        <v>10</v>
      </c>
      <c r="F5013" s="10">
        <v>1.34274</v>
      </c>
      <c r="G5013" s="22">
        <f t="shared" si="156"/>
        <v>13.4274</v>
      </c>
      <c r="H5013" s="10">
        <v>1.9335456</v>
      </c>
      <c r="I5013" s="29">
        <f t="shared" si="157"/>
        <v>19.335456000000001</v>
      </c>
    </row>
    <row r="5014" spans="1:9" x14ac:dyDescent="0.3">
      <c r="A5014" t="s">
        <v>7741</v>
      </c>
      <c r="B5014" s="17" t="s">
        <v>4437</v>
      </c>
      <c r="C5014" t="s">
        <v>4411</v>
      </c>
      <c r="D5014" s="1" t="s">
        <v>7744</v>
      </c>
      <c r="E5014" s="1">
        <v>3</v>
      </c>
      <c r="F5014" s="10">
        <v>4.4737874999999994</v>
      </c>
      <c r="G5014" s="22">
        <f t="shared" si="156"/>
        <v>13.421362499999997</v>
      </c>
      <c r="H5014" s="10">
        <v>6.4422539999999993</v>
      </c>
      <c r="I5014" s="29">
        <f t="shared" si="157"/>
        <v>19.326761999999999</v>
      </c>
    </row>
    <row r="5015" spans="1:9" x14ac:dyDescent="0.3">
      <c r="A5015" s="19" t="s">
        <v>7741</v>
      </c>
      <c r="B5015" s="17" t="s">
        <v>6540</v>
      </c>
      <c r="D5015" s="20" t="s">
        <v>7745</v>
      </c>
      <c r="E5015" s="20">
        <v>1</v>
      </c>
      <c r="F5015" s="18">
        <v>13.415324999999999</v>
      </c>
      <c r="G5015" s="22">
        <f t="shared" si="156"/>
        <v>13.415324999999999</v>
      </c>
      <c r="H5015" s="10">
        <v>19.318067999999997</v>
      </c>
      <c r="I5015" s="29">
        <f t="shared" si="157"/>
        <v>19.318067999999997</v>
      </c>
    </row>
    <row r="5016" spans="1:9" x14ac:dyDescent="0.3">
      <c r="A5016" t="s">
        <v>7741</v>
      </c>
      <c r="B5016" s="17" t="s">
        <v>3574</v>
      </c>
      <c r="C5016" t="s">
        <v>3567</v>
      </c>
      <c r="D5016" s="1" t="s">
        <v>7744</v>
      </c>
      <c r="E5016" s="1">
        <v>4</v>
      </c>
      <c r="F5016" s="10">
        <v>3.3508124999999995</v>
      </c>
      <c r="G5016" s="22">
        <f t="shared" si="156"/>
        <v>13.403249999999998</v>
      </c>
      <c r="H5016" s="10">
        <v>4.8251699999999991</v>
      </c>
      <c r="I5016" s="29">
        <f t="shared" si="157"/>
        <v>19.300679999999996</v>
      </c>
    </row>
    <row r="5017" spans="1:9" x14ac:dyDescent="0.3">
      <c r="A5017" t="s">
        <v>7741</v>
      </c>
      <c r="B5017" s="17" t="s">
        <v>3650</v>
      </c>
      <c r="C5017" t="s">
        <v>3174</v>
      </c>
      <c r="D5017" s="1" t="s">
        <v>7744</v>
      </c>
      <c r="E5017" s="1">
        <v>4</v>
      </c>
      <c r="F5017" s="10">
        <v>3.3508124999999995</v>
      </c>
      <c r="G5017" s="22">
        <f t="shared" si="156"/>
        <v>13.403249999999998</v>
      </c>
      <c r="H5017" s="10">
        <v>4.8251699999999991</v>
      </c>
      <c r="I5017" s="29">
        <f t="shared" si="157"/>
        <v>19.300679999999996</v>
      </c>
    </row>
    <row r="5018" spans="1:9" x14ac:dyDescent="0.3">
      <c r="A5018" t="s">
        <v>7741</v>
      </c>
      <c r="B5018" s="17" t="s">
        <v>7141</v>
      </c>
      <c r="C5018" t="s">
        <v>7142</v>
      </c>
      <c r="D5018" s="1" t="s">
        <v>7745</v>
      </c>
      <c r="E5018" s="1">
        <v>2</v>
      </c>
      <c r="F5018" s="10">
        <v>6.6919649999999988</v>
      </c>
      <c r="G5018" s="22">
        <f t="shared" si="156"/>
        <v>13.383929999999998</v>
      </c>
      <c r="H5018" s="10">
        <v>9.6364295999999978</v>
      </c>
      <c r="I5018" s="29">
        <f t="shared" si="157"/>
        <v>19.272859199999996</v>
      </c>
    </row>
    <row r="5019" spans="1:9" x14ac:dyDescent="0.3">
      <c r="A5019" t="s">
        <v>7741</v>
      </c>
      <c r="B5019" s="17" t="s">
        <v>200</v>
      </c>
      <c r="D5019" s="1" t="s">
        <v>7742</v>
      </c>
      <c r="E5019" s="1">
        <v>2</v>
      </c>
      <c r="F5019" s="10">
        <v>6.6823049999999995</v>
      </c>
      <c r="G5019" s="22">
        <f t="shared" si="156"/>
        <v>13.364609999999999</v>
      </c>
      <c r="H5019" s="10">
        <v>9.6225191999999993</v>
      </c>
      <c r="I5019" s="29">
        <f t="shared" si="157"/>
        <v>19.245038399999999</v>
      </c>
    </row>
    <row r="5020" spans="1:9" x14ac:dyDescent="0.3">
      <c r="A5020" t="s">
        <v>7741</v>
      </c>
      <c r="B5020" s="17" t="s">
        <v>7695</v>
      </c>
      <c r="C5020" t="s">
        <v>7696</v>
      </c>
      <c r="D5020" s="1" t="s">
        <v>7746</v>
      </c>
      <c r="E5020" s="1">
        <v>1</v>
      </c>
      <c r="F5020" s="10">
        <v>13.354950000000001</v>
      </c>
      <c r="G5020" s="22">
        <f t="shared" si="156"/>
        <v>13.354950000000001</v>
      </c>
      <c r="H5020" s="10">
        <v>19.231128000000002</v>
      </c>
      <c r="I5020" s="29">
        <f t="shared" si="157"/>
        <v>19.231128000000002</v>
      </c>
    </row>
    <row r="5021" spans="1:9" x14ac:dyDescent="0.3">
      <c r="A5021" s="19" t="s">
        <v>7741</v>
      </c>
      <c r="B5021" s="17" t="s">
        <v>4093</v>
      </c>
      <c r="C5021" t="s">
        <v>172</v>
      </c>
      <c r="D5021" s="20" t="s">
        <v>7744</v>
      </c>
      <c r="E5021" s="20">
        <v>30</v>
      </c>
      <c r="F5021" s="18">
        <v>0.44508449999999994</v>
      </c>
      <c r="G5021" s="22">
        <f t="shared" si="156"/>
        <v>13.352534999999998</v>
      </c>
      <c r="H5021" s="10">
        <v>0.64092167999999994</v>
      </c>
      <c r="I5021" s="29">
        <f t="shared" si="157"/>
        <v>19.227650399999998</v>
      </c>
    </row>
    <row r="5022" spans="1:9" x14ac:dyDescent="0.3">
      <c r="A5022" t="s">
        <v>7741</v>
      </c>
      <c r="B5022" s="17" t="s">
        <v>7659</v>
      </c>
      <c r="C5022" t="s">
        <v>7660</v>
      </c>
      <c r="D5022" s="1" t="s">
        <v>7746</v>
      </c>
      <c r="E5022" s="1">
        <v>1</v>
      </c>
      <c r="F5022" s="10">
        <v>13.34613525</v>
      </c>
      <c r="G5022" s="22">
        <f t="shared" si="156"/>
        <v>13.34613525</v>
      </c>
      <c r="H5022" s="10">
        <v>19.218434759999997</v>
      </c>
      <c r="I5022" s="29">
        <f t="shared" si="157"/>
        <v>19.218434759999997</v>
      </c>
    </row>
    <row r="5023" spans="1:9" x14ac:dyDescent="0.3">
      <c r="A5023" t="s">
        <v>7741</v>
      </c>
      <c r="B5023" s="17" t="s">
        <v>1662</v>
      </c>
      <c r="C5023" t="s">
        <v>13</v>
      </c>
      <c r="D5023" s="1" t="s">
        <v>7744</v>
      </c>
      <c r="E5023" s="1">
        <v>13</v>
      </c>
      <c r="F5023" s="10">
        <v>1.0263749999999998</v>
      </c>
      <c r="G5023" s="22">
        <f t="shared" si="156"/>
        <v>13.342874999999998</v>
      </c>
      <c r="H5023" s="10">
        <v>1.4779799999999996</v>
      </c>
      <c r="I5023" s="29">
        <f t="shared" si="157"/>
        <v>19.213739999999994</v>
      </c>
    </row>
    <row r="5024" spans="1:9" x14ac:dyDescent="0.3">
      <c r="A5024" t="s">
        <v>7741</v>
      </c>
      <c r="B5024" s="17" t="s">
        <v>7131</v>
      </c>
      <c r="C5024" t="s">
        <v>5743</v>
      </c>
      <c r="D5024" s="1" t="s">
        <v>7745</v>
      </c>
      <c r="E5024" s="1">
        <v>4</v>
      </c>
      <c r="F5024" s="10">
        <v>3.3351150000000001</v>
      </c>
      <c r="G5024" s="22">
        <f t="shared" si="156"/>
        <v>13.34046</v>
      </c>
      <c r="H5024" s="10">
        <v>4.8025656000000003</v>
      </c>
      <c r="I5024" s="29">
        <f t="shared" si="157"/>
        <v>19.210262400000001</v>
      </c>
    </row>
    <row r="5025" spans="1:9" x14ac:dyDescent="0.3">
      <c r="A5025" t="s">
        <v>7741</v>
      </c>
      <c r="B5025" s="17" t="s">
        <v>5191</v>
      </c>
      <c r="D5025" s="1" t="s">
        <v>7744</v>
      </c>
      <c r="E5025" s="1">
        <v>1</v>
      </c>
      <c r="F5025" s="10">
        <v>13.330799999999998</v>
      </c>
      <c r="G5025" s="22">
        <f t="shared" si="156"/>
        <v>13.330799999999998</v>
      </c>
      <c r="H5025" s="10">
        <v>19.196351999999997</v>
      </c>
      <c r="I5025" s="29">
        <f t="shared" si="157"/>
        <v>19.196351999999997</v>
      </c>
    </row>
    <row r="5026" spans="1:9" x14ac:dyDescent="0.3">
      <c r="A5026" t="s">
        <v>7741</v>
      </c>
      <c r="B5026" s="17" t="s">
        <v>7718</v>
      </c>
      <c r="C5026" t="s">
        <v>2</v>
      </c>
      <c r="D5026" s="1" t="s">
        <v>7746</v>
      </c>
      <c r="E5026" s="1">
        <v>12</v>
      </c>
      <c r="F5026" s="10">
        <v>1.1081227499999997</v>
      </c>
      <c r="G5026" s="22">
        <f t="shared" si="156"/>
        <v>13.297472999999997</v>
      </c>
      <c r="H5026" s="10">
        <v>1.5956967599999996</v>
      </c>
      <c r="I5026" s="29">
        <f t="shared" si="157"/>
        <v>19.148361119999997</v>
      </c>
    </row>
    <row r="5027" spans="1:9" x14ac:dyDescent="0.3">
      <c r="A5027" t="s">
        <v>7741</v>
      </c>
      <c r="B5027" s="17" t="s">
        <v>3067</v>
      </c>
      <c r="C5027" t="s">
        <v>974</v>
      </c>
      <c r="D5027" s="1" t="s">
        <v>7744</v>
      </c>
      <c r="E5027" s="1">
        <v>4</v>
      </c>
      <c r="F5027" s="10">
        <v>3.3240060000000002</v>
      </c>
      <c r="G5027" s="22">
        <f t="shared" si="156"/>
        <v>13.296024000000001</v>
      </c>
      <c r="H5027" s="10">
        <v>4.7865686400000005</v>
      </c>
      <c r="I5027" s="29">
        <f t="shared" si="157"/>
        <v>19.146274560000002</v>
      </c>
    </row>
    <row r="5028" spans="1:9" x14ac:dyDescent="0.3">
      <c r="A5028" t="s">
        <v>7741</v>
      </c>
      <c r="B5028" s="17" t="s">
        <v>5822</v>
      </c>
      <c r="C5028" t="s">
        <v>779</v>
      </c>
      <c r="D5028" s="1" t="s">
        <v>7744</v>
      </c>
      <c r="E5028" s="1">
        <v>1</v>
      </c>
      <c r="F5028" s="10">
        <v>13.283103749999999</v>
      </c>
      <c r="G5028" s="22">
        <f t="shared" si="156"/>
        <v>13.283103749999999</v>
      </c>
      <c r="H5028" s="10">
        <v>19.127669399999998</v>
      </c>
      <c r="I5028" s="29">
        <f t="shared" si="157"/>
        <v>19.127669399999998</v>
      </c>
    </row>
    <row r="5029" spans="1:9" x14ac:dyDescent="0.3">
      <c r="A5029" t="s">
        <v>7741</v>
      </c>
      <c r="B5029" s="17" t="s">
        <v>3446</v>
      </c>
      <c r="C5029" t="s">
        <v>153</v>
      </c>
      <c r="D5029" s="1" t="s">
        <v>7744</v>
      </c>
      <c r="E5029" s="1">
        <v>5</v>
      </c>
      <c r="F5029" s="10">
        <v>2.6564999999999999</v>
      </c>
      <c r="G5029" s="22">
        <f t="shared" si="156"/>
        <v>13.282499999999999</v>
      </c>
      <c r="H5029" s="10">
        <v>3.8253599999999999</v>
      </c>
      <c r="I5029" s="29">
        <f t="shared" si="157"/>
        <v>19.126799999999999</v>
      </c>
    </row>
    <row r="5030" spans="1:9" x14ac:dyDescent="0.3">
      <c r="A5030" t="s">
        <v>7741</v>
      </c>
      <c r="B5030" s="17" t="s">
        <v>269</v>
      </c>
      <c r="C5030" t="s">
        <v>270</v>
      </c>
      <c r="D5030" s="1" t="s">
        <v>7742</v>
      </c>
      <c r="E5030" s="1">
        <v>6</v>
      </c>
      <c r="F5030" s="10">
        <v>2.2133474999999998</v>
      </c>
      <c r="G5030" s="22">
        <f t="shared" si="156"/>
        <v>13.280085</v>
      </c>
      <c r="H5030" s="10">
        <v>3.1872203999999997</v>
      </c>
      <c r="I5030" s="29">
        <f t="shared" si="157"/>
        <v>19.123322399999999</v>
      </c>
    </row>
    <row r="5031" spans="1:9" x14ac:dyDescent="0.3">
      <c r="A5031" t="s">
        <v>7741</v>
      </c>
      <c r="B5031" s="17" t="s">
        <v>5655</v>
      </c>
      <c r="C5031" t="s">
        <v>5656</v>
      </c>
      <c r="D5031" s="1" t="s">
        <v>7744</v>
      </c>
      <c r="E5031" s="1">
        <v>1</v>
      </c>
      <c r="F5031" s="10">
        <v>13.268009999999999</v>
      </c>
      <c r="G5031" s="22">
        <f t="shared" si="156"/>
        <v>13.268009999999999</v>
      </c>
      <c r="H5031" s="10">
        <v>19.105934399999999</v>
      </c>
      <c r="I5031" s="29">
        <f t="shared" si="157"/>
        <v>19.105934399999999</v>
      </c>
    </row>
    <row r="5032" spans="1:9" x14ac:dyDescent="0.3">
      <c r="A5032" t="s">
        <v>7741</v>
      </c>
      <c r="B5032" s="17" t="s">
        <v>3473</v>
      </c>
      <c r="D5032" s="1" t="s">
        <v>7744</v>
      </c>
      <c r="E5032" s="1">
        <v>4</v>
      </c>
      <c r="F5032" s="10">
        <v>3.3145874999999996</v>
      </c>
      <c r="G5032" s="22">
        <f t="shared" si="156"/>
        <v>13.258349999999998</v>
      </c>
      <c r="H5032" s="10">
        <v>4.7730059999999996</v>
      </c>
      <c r="I5032" s="29">
        <f t="shared" si="157"/>
        <v>19.092023999999999</v>
      </c>
    </row>
    <row r="5033" spans="1:9" x14ac:dyDescent="0.3">
      <c r="A5033" t="s">
        <v>7741</v>
      </c>
      <c r="B5033" s="17" t="s">
        <v>2376</v>
      </c>
      <c r="C5033" t="s">
        <v>2377</v>
      </c>
      <c r="D5033" s="1" t="s">
        <v>7744</v>
      </c>
      <c r="E5033" s="1">
        <v>2</v>
      </c>
      <c r="F5033" s="10">
        <v>6.6291749999999992</v>
      </c>
      <c r="G5033" s="22">
        <f t="shared" si="156"/>
        <v>13.258349999999998</v>
      </c>
      <c r="H5033" s="10">
        <v>9.5460119999999993</v>
      </c>
      <c r="I5033" s="29">
        <f t="shared" si="157"/>
        <v>19.092023999999999</v>
      </c>
    </row>
    <row r="5034" spans="1:9" x14ac:dyDescent="0.3">
      <c r="A5034" t="s">
        <v>7741</v>
      </c>
      <c r="B5034" s="17" t="s">
        <v>5744</v>
      </c>
      <c r="C5034" t="s">
        <v>5745</v>
      </c>
      <c r="D5034" s="1" t="s">
        <v>7744</v>
      </c>
      <c r="E5034" s="1">
        <v>6</v>
      </c>
      <c r="F5034" s="10">
        <v>2.2070685000000001</v>
      </c>
      <c r="G5034" s="22">
        <f t="shared" si="156"/>
        <v>13.242411000000001</v>
      </c>
      <c r="H5034" s="10">
        <v>3.1781786400000001</v>
      </c>
      <c r="I5034" s="29">
        <f t="shared" si="157"/>
        <v>19.069071839999999</v>
      </c>
    </row>
    <row r="5035" spans="1:9" x14ac:dyDescent="0.3">
      <c r="A5035" t="s">
        <v>7741</v>
      </c>
      <c r="B5035" s="17" t="s">
        <v>5206</v>
      </c>
      <c r="D5035" s="1" t="s">
        <v>7744</v>
      </c>
      <c r="E5035" s="1">
        <v>1</v>
      </c>
      <c r="F5035" s="10">
        <v>13.238064</v>
      </c>
      <c r="G5035" s="22">
        <f t="shared" si="156"/>
        <v>13.238064</v>
      </c>
      <c r="H5035" s="10">
        <v>19.06281216</v>
      </c>
      <c r="I5035" s="29">
        <f t="shared" si="157"/>
        <v>19.06281216</v>
      </c>
    </row>
    <row r="5036" spans="1:9" x14ac:dyDescent="0.3">
      <c r="A5036" t="s">
        <v>7741</v>
      </c>
      <c r="B5036" s="17" t="s">
        <v>2126</v>
      </c>
      <c r="C5036" t="s">
        <v>45</v>
      </c>
      <c r="D5036" s="1" t="s">
        <v>7744</v>
      </c>
      <c r="E5036" s="1">
        <v>5</v>
      </c>
      <c r="F5036" s="10">
        <v>2.6438212499999993</v>
      </c>
      <c r="G5036" s="22">
        <f t="shared" si="156"/>
        <v>13.219106249999996</v>
      </c>
      <c r="H5036" s="10">
        <v>3.807102599999999</v>
      </c>
      <c r="I5036" s="29">
        <f t="shared" si="157"/>
        <v>19.035512999999995</v>
      </c>
    </row>
    <row r="5037" spans="1:9" x14ac:dyDescent="0.3">
      <c r="A5037" t="s">
        <v>7741</v>
      </c>
      <c r="B5037" s="17" t="s">
        <v>113</v>
      </c>
      <c r="D5037" s="1" t="s">
        <v>7742</v>
      </c>
      <c r="E5037" s="1">
        <v>13</v>
      </c>
      <c r="F5037" s="10">
        <v>1.0143</v>
      </c>
      <c r="G5037" s="22">
        <f t="shared" si="156"/>
        <v>13.1859</v>
      </c>
      <c r="H5037" s="10">
        <v>1.4605919999999999</v>
      </c>
      <c r="I5037" s="29">
        <f t="shared" si="157"/>
        <v>18.987696</v>
      </c>
    </row>
    <row r="5038" spans="1:9" x14ac:dyDescent="0.3">
      <c r="A5038" t="s">
        <v>7741</v>
      </c>
      <c r="B5038" s="17" t="s">
        <v>7642</v>
      </c>
      <c r="C5038" t="s">
        <v>797</v>
      </c>
      <c r="D5038" s="1" t="s">
        <v>7744</v>
      </c>
      <c r="E5038" s="1">
        <v>12</v>
      </c>
      <c r="F5038" s="10">
        <v>1.0971344999999999</v>
      </c>
      <c r="G5038" s="22">
        <f t="shared" si="156"/>
        <v>13.165613999999998</v>
      </c>
      <c r="H5038" s="10">
        <v>1.5798736799999997</v>
      </c>
      <c r="I5038" s="29">
        <f t="shared" si="157"/>
        <v>18.958484159999998</v>
      </c>
    </row>
    <row r="5039" spans="1:9" x14ac:dyDescent="0.3">
      <c r="A5039" t="s">
        <v>7741</v>
      </c>
      <c r="B5039" s="17" t="s">
        <v>1991</v>
      </c>
      <c r="C5039" t="s">
        <v>1992</v>
      </c>
      <c r="D5039" s="1" t="s">
        <v>7744</v>
      </c>
      <c r="E5039" s="1">
        <v>2</v>
      </c>
      <c r="F5039" s="10">
        <v>6.5808749999999998</v>
      </c>
      <c r="G5039" s="22">
        <f t="shared" si="156"/>
        <v>13.16175</v>
      </c>
      <c r="H5039" s="10">
        <v>9.4764599999999994</v>
      </c>
      <c r="I5039" s="29">
        <f t="shared" si="157"/>
        <v>18.952919999999999</v>
      </c>
    </row>
    <row r="5040" spans="1:9" x14ac:dyDescent="0.3">
      <c r="A5040" t="s">
        <v>7741</v>
      </c>
      <c r="B5040" s="17" t="s">
        <v>1564</v>
      </c>
      <c r="D5040" s="1" t="s">
        <v>7744</v>
      </c>
      <c r="E5040" s="1">
        <v>1</v>
      </c>
      <c r="F5040" s="10">
        <v>13.159334999999999</v>
      </c>
      <c r="G5040" s="22">
        <f t="shared" si="156"/>
        <v>13.159334999999999</v>
      </c>
      <c r="H5040" s="10">
        <v>18.949442399999999</v>
      </c>
      <c r="I5040" s="29">
        <f t="shared" si="157"/>
        <v>18.949442399999999</v>
      </c>
    </row>
    <row r="5041" spans="1:9" x14ac:dyDescent="0.3">
      <c r="A5041" t="s">
        <v>7741</v>
      </c>
      <c r="B5041" s="17" t="s">
        <v>2579</v>
      </c>
      <c r="D5041" s="1" t="s">
        <v>7744</v>
      </c>
      <c r="E5041" s="1">
        <v>1</v>
      </c>
      <c r="F5041" s="10">
        <v>13.154505</v>
      </c>
      <c r="G5041" s="22">
        <f t="shared" si="156"/>
        <v>13.154505</v>
      </c>
      <c r="H5041" s="10">
        <v>18.942487199999999</v>
      </c>
      <c r="I5041" s="29">
        <f t="shared" si="157"/>
        <v>18.942487199999999</v>
      </c>
    </row>
    <row r="5042" spans="1:9" x14ac:dyDescent="0.3">
      <c r="A5042" t="s">
        <v>7741</v>
      </c>
      <c r="B5042" s="17" t="s">
        <v>2282</v>
      </c>
      <c r="C5042" t="s">
        <v>2278</v>
      </c>
      <c r="D5042" s="1" t="s">
        <v>7744</v>
      </c>
      <c r="E5042" s="1">
        <v>7</v>
      </c>
      <c r="F5042" s="10">
        <v>1.87887</v>
      </c>
      <c r="G5042" s="22">
        <f t="shared" si="156"/>
        <v>13.152090000000001</v>
      </c>
      <c r="H5042" s="10">
        <v>2.7055728000000001</v>
      </c>
      <c r="I5042" s="29">
        <f t="shared" si="157"/>
        <v>18.939009600000002</v>
      </c>
    </row>
    <row r="5043" spans="1:9" x14ac:dyDescent="0.3">
      <c r="A5043" t="s">
        <v>7741</v>
      </c>
      <c r="B5043" s="17" t="s">
        <v>7051</v>
      </c>
      <c r="C5043" t="s">
        <v>7052</v>
      </c>
      <c r="D5043" s="1" t="s">
        <v>7743</v>
      </c>
      <c r="E5043" s="1">
        <v>1</v>
      </c>
      <c r="F5043" s="10">
        <v>13.120815749999998</v>
      </c>
      <c r="G5043" s="22">
        <f t="shared" si="156"/>
        <v>13.120815749999998</v>
      </c>
      <c r="H5043" s="10">
        <v>18.893974679999996</v>
      </c>
      <c r="I5043" s="29">
        <f t="shared" si="157"/>
        <v>18.893974679999996</v>
      </c>
    </row>
    <row r="5044" spans="1:9" x14ac:dyDescent="0.3">
      <c r="A5044" t="s">
        <v>7741</v>
      </c>
      <c r="B5044" s="17" t="s">
        <v>7545</v>
      </c>
      <c r="C5044" t="s">
        <v>38</v>
      </c>
      <c r="D5044" s="1" t="s">
        <v>7744</v>
      </c>
      <c r="E5044" s="1">
        <v>1</v>
      </c>
      <c r="F5044" s="10">
        <v>13.09896</v>
      </c>
      <c r="G5044" s="22">
        <f t="shared" si="156"/>
        <v>13.09896</v>
      </c>
      <c r="H5044" s="10">
        <v>18.8625024</v>
      </c>
      <c r="I5044" s="29">
        <f t="shared" si="157"/>
        <v>18.8625024</v>
      </c>
    </row>
    <row r="5045" spans="1:9" x14ac:dyDescent="0.3">
      <c r="A5045" t="s">
        <v>7741</v>
      </c>
      <c r="B5045" s="17" t="s">
        <v>5819</v>
      </c>
      <c r="C5045" t="s">
        <v>779</v>
      </c>
      <c r="D5045" s="1" t="s">
        <v>7744</v>
      </c>
      <c r="E5045" s="1">
        <v>1</v>
      </c>
      <c r="F5045" s="10">
        <v>13.095579000000001</v>
      </c>
      <c r="G5045" s="22">
        <f t="shared" si="156"/>
        <v>13.095579000000001</v>
      </c>
      <c r="H5045" s="10">
        <v>18.857633759999999</v>
      </c>
      <c r="I5045" s="29">
        <f t="shared" si="157"/>
        <v>18.857633759999999</v>
      </c>
    </row>
    <row r="5046" spans="1:9" x14ac:dyDescent="0.3">
      <c r="A5046" s="19" t="s">
        <v>7741</v>
      </c>
      <c r="B5046" s="17" t="s">
        <v>6950</v>
      </c>
      <c r="C5046" t="s">
        <v>6951</v>
      </c>
      <c r="D5046" s="20" t="s">
        <v>7745</v>
      </c>
      <c r="E5046" s="20">
        <v>2</v>
      </c>
      <c r="F5046" s="18">
        <v>6.547064999999999</v>
      </c>
      <c r="G5046" s="22">
        <f t="shared" si="156"/>
        <v>13.094129999999998</v>
      </c>
      <c r="H5046" s="10">
        <v>9.4277735999999983</v>
      </c>
      <c r="I5046" s="29">
        <f t="shared" si="157"/>
        <v>18.855547199999997</v>
      </c>
    </row>
    <row r="5047" spans="1:9" x14ac:dyDescent="0.3">
      <c r="A5047" t="s">
        <v>7741</v>
      </c>
      <c r="B5047" s="17" t="s">
        <v>6934</v>
      </c>
      <c r="C5047" t="s">
        <v>724</v>
      </c>
      <c r="D5047" s="1" t="s">
        <v>7745</v>
      </c>
      <c r="E5047" s="1">
        <v>1</v>
      </c>
      <c r="F5047" s="10">
        <v>13.094129999999998</v>
      </c>
      <c r="G5047" s="22">
        <f t="shared" si="156"/>
        <v>13.094129999999998</v>
      </c>
      <c r="H5047" s="10">
        <v>18.855547199999997</v>
      </c>
      <c r="I5047" s="29">
        <f t="shared" si="157"/>
        <v>18.855547199999997</v>
      </c>
    </row>
    <row r="5048" spans="1:9" x14ac:dyDescent="0.3">
      <c r="A5048" t="s">
        <v>7741</v>
      </c>
      <c r="B5048" s="17" t="s">
        <v>6934</v>
      </c>
      <c r="C5048" t="s">
        <v>724</v>
      </c>
      <c r="D5048" s="1" t="s">
        <v>7745</v>
      </c>
      <c r="E5048" s="1">
        <v>1</v>
      </c>
      <c r="F5048" s="10">
        <v>13.094129999999998</v>
      </c>
      <c r="G5048" s="22">
        <f t="shared" si="156"/>
        <v>13.094129999999998</v>
      </c>
      <c r="H5048" s="10">
        <v>18.855547199999997</v>
      </c>
      <c r="I5048" s="29">
        <f t="shared" si="157"/>
        <v>18.855547199999997</v>
      </c>
    </row>
    <row r="5049" spans="1:9" x14ac:dyDescent="0.3">
      <c r="A5049" s="19" t="s">
        <v>7741</v>
      </c>
      <c r="B5049" s="17" t="s">
        <v>2228</v>
      </c>
      <c r="C5049" t="s">
        <v>89</v>
      </c>
      <c r="D5049" s="20" t="s">
        <v>7744</v>
      </c>
      <c r="E5049" s="20">
        <v>4</v>
      </c>
      <c r="F5049" s="18">
        <v>3.2702722499999997</v>
      </c>
      <c r="G5049" s="22">
        <f t="shared" si="156"/>
        <v>13.081088999999999</v>
      </c>
      <c r="H5049" s="10">
        <v>4.7091920399999996</v>
      </c>
      <c r="I5049" s="29">
        <f t="shared" si="157"/>
        <v>18.836768159999998</v>
      </c>
    </row>
    <row r="5050" spans="1:9" x14ac:dyDescent="0.3">
      <c r="A5050" t="s">
        <v>7741</v>
      </c>
      <c r="B5050" s="17" t="s">
        <v>2574</v>
      </c>
      <c r="D5050" s="1" t="s">
        <v>7744</v>
      </c>
      <c r="E5050" s="1">
        <v>3</v>
      </c>
      <c r="F5050" s="10">
        <v>4.3590749999999998</v>
      </c>
      <c r="G5050" s="22">
        <f t="shared" si="156"/>
        <v>13.077224999999999</v>
      </c>
      <c r="H5050" s="10">
        <v>6.2770679999999999</v>
      </c>
      <c r="I5050" s="29">
        <f t="shared" si="157"/>
        <v>18.831204</v>
      </c>
    </row>
    <row r="5051" spans="1:9" x14ac:dyDescent="0.3">
      <c r="A5051" t="s">
        <v>7741</v>
      </c>
      <c r="B5051" s="17" t="s">
        <v>7706</v>
      </c>
      <c r="C5051" t="s">
        <v>7707</v>
      </c>
      <c r="D5051" s="1" t="s">
        <v>7746</v>
      </c>
      <c r="E5051" s="1">
        <v>12</v>
      </c>
      <c r="F5051" s="10">
        <v>1.0896479999999999</v>
      </c>
      <c r="G5051" s="22">
        <f t="shared" si="156"/>
        <v>13.075775999999999</v>
      </c>
      <c r="H5051" s="10">
        <v>1.5690931199999998</v>
      </c>
      <c r="I5051" s="29">
        <f t="shared" si="157"/>
        <v>18.829117439999997</v>
      </c>
    </row>
    <row r="5052" spans="1:9" x14ac:dyDescent="0.3">
      <c r="A5052" t="s">
        <v>7741</v>
      </c>
      <c r="B5052" s="17" t="s">
        <v>7706</v>
      </c>
      <c r="C5052" t="s">
        <v>7707</v>
      </c>
      <c r="D5052" s="1" t="s">
        <v>7746</v>
      </c>
      <c r="E5052" s="1">
        <v>12</v>
      </c>
      <c r="F5052" s="10">
        <v>1.0896479999999999</v>
      </c>
      <c r="G5052" s="22">
        <f t="shared" si="156"/>
        <v>13.075775999999999</v>
      </c>
      <c r="H5052" s="10">
        <v>1.5690931199999998</v>
      </c>
      <c r="I5052" s="29">
        <f t="shared" si="157"/>
        <v>18.829117439999997</v>
      </c>
    </row>
    <row r="5053" spans="1:9" x14ac:dyDescent="0.3">
      <c r="A5053" t="s">
        <v>7741</v>
      </c>
      <c r="B5053" s="17" t="s">
        <v>3975</v>
      </c>
      <c r="C5053" t="s">
        <v>3961</v>
      </c>
      <c r="D5053" s="1" t="s">
        <v>7744</v>
      </c>
      <c r="E5053" s="1">
        <v>51</v>
      </c>
      <c r="F5053" s="10">
        <v>0.25599</v>
      </c>
      <c r="G5053" s="22">
        <f t="shared" si="156"/>
        <v>13.055489999999999</v>
      </c>
      <c r="H5053" s="10">
        <v>0.3686256</v>
      </c>
      <c r="I5053" s="29">
        <f t="shared" si="157"/>
        <v>18.799905599999999</v>
      </c>
    </row>
    <row r="5054" spans="1:9" x14ac:dyDescent="0.3">
      <c r="A5054" t="s">
        <v>7741</v>
      </c>
      <c r="B5054" s="17" t="s">
        <v>625</v>
      </c>
      <c r="C5054" t="s">
        <v>626</v>
      </c>
      <c r="D5054" s="1" t="s">
        <v>7742</v>
      </c>
      <c r="E5054" s="1">
        <v>3</v>
      </c>
      <c r="F5054" s="10">
        <v>4.3474829999999995</v>
      </c>
      <c r="G5054" s="22">
        <f t="shared" si="156"/>
        <v>13.042448999999998</v>
      </c>
      <c r="H5054" s="10">
        <v>6.2603755199999993</v>
      </c>
      <c r="I5054" s="29">
        <f t="shared" si="157"/>
        <v>18.781126559999997</v>
      </c>
    </row>
    <row r="5055" spans="1:9" x14ac:dyDescent="0.3">
      <c r="A5055" t="s">
        <v>7741</v>
      </c>
      <c r="B5055" s="17" t="s">
        <v>4128</v>
      </c>
      <c r="C5055" t="s">
        <v>4124</v>
      </c>
      <c r="D5055" s="1" t="s">
        <v>7744</v>
      </c>
      <c r="E5055" s="1">
        <v>30</v>
      </c>
      <c r="F5055" s="10">
        <v>0.43469999999999998</v>
      </c>
      <c r="G5055" s="22">
        <f t="shared" si="156"/>
        <v>13.040999999999999</v>
      </c>
      <c r="H5055" s="10">
        <v>0.62596799999999997</v>
      </c>
      <c r="I5055" s="29">
        <f t="shared" si="157"/>
        <v>18.779039999999998</v>
      </c>
    </row>
    <row r="5056" spans="1:9" x14ac:dyDescent="0.3">
      <c r="A5056" t="s">
        <v>7741</v>
      </c>
      <c r="B5056" s="17" t="s">
        <v>96</v>
      </c>
      <c r="C5056" t="s">
        <v>11</v>
      </c>
      <c r="D5056" s="1" t="s">
        <v>7742</v>
      </c>
      <c r="E5056" s="1">
        <v>2</v>
      </c>
      <c r="F5056" s="10">
        <v>6.5180849999999992</v>
      </c>
      <c r="G5056" s="22">
        <f t="shared" si="156"/>
        <v>13.036169999999998</v>
      </c>
      <c r="H5056" s="10">
        <v>9.3860423999999991</v>
      </c>
      <c r="I5056" s="29">
        <f t="shared" si="157"/>
        <v>18.772084799999998</v>
      </c>
    </row>
    <row r="5057" spans="1:9" x14ac:dyDescent="0.3">
      <c r="A5057" t="s">
        <v>7741</v>
      </c>
      <c r="B5057" s="17" t="s">
        <v>935</v>
      </c>
      <c r="C5057" t="s">
        <v>78</v>
      </c>
      <c r="D5057" s="1" t="s">
        <v>7743</v>
      </c>
      <c r="E5057" s="1">
        <v>2</v>
      </c>
      <c r="F5057" s="10">
        <v>6.5156699999999992</v>
      </c>
      <c r="G5057" s="22">
        <f t="shared" si="156"/>
        <v>13.031339999999998</v>
      </c>
      <c r="H5057" s="10">
        <v>9.382564799999999</v>
      </c>
      <c r="I5057" s="29">
        <f t="shared" si="157"/>
        <v>18.765129599999998</v>
      </c>
    </row>
    <row r="5058" spans="1:9" x14ac:dyDescent="0.3">
      <c r="A5058" t="s">
        <v>7741</v>
      </c>
      <c r="B5058" s="17" t="s">
        <v>6711</v>
      </c>
      <c r="D5058" s="1" t="s">
        <v>7745</v>
      </c>
      <c r="E5058" s="1">
        <v>1</v>
      </c>
      <c r="F5058" s="10">
        <v>13.022162999999999</v>
      </c>
      <c r="G5058" s="22">
        <f t="shared" si="156"/>
        <v>13.022162999999999</v>
      </c>
      <c r="H5058" s="10">
        <v>18.751914719999998</v>
      </c>
      <c r="I5058" s="29">
        <f t="shared" si="157"/>
        <v>18.751914719999998</v>
      </c>
    </row>
    <row r="5059" spans="1:9" x14ac:dyDescent="0.3">
      <c r="A5059" t="s">
        <v>7741</v>
      </c>
      <c r="B5059" s="17" t="s">
        <v>2590</v>
      </c>
      <c r="C5059" t="s">
        <v>902</v>
      </c>
      <c r="D5059" s="1" t="s">
        <v>7744</v>
      </c>
      <c r="E5059" s="1">
        <v>5</v>
      </c>
      <c r="F5059" s="10">
        <v>2.60337</v>
      </c>
      <c r="G5059" s="22">
        <f t="shared" si="156"/>
        <v>13.01685</v>
      </c>
      <c r="H5059" s="10">
        <v>3.7488527999999999</v>
      </c>
      <c r="I5059" s="29">
        <f t="shared" si="157"/>
        <v>18.744264000000001</v>
      </c>
    </row>
    <row r="5060" spans="1:9" x14ac:dyDescent="0.3">
      <c r="A5060" t="s">
        <v>7741</v>
      </c>
      <c r="B5060" s="17" t="s">
        <v>6000</v>
      </c>
      <c r="C5060" t="s">
        <v>809</v>
      </c>
      <c r="D5060" s="1" t="s">
        <v>7744</v>
      </c>
      <c r="E5060" s="1">
        <v>3</v>
      </c>
      <c r="F5060" s="10">
        <v>4.3386682499999996</v>
      </c>
      <c r="G5060" s="22">
        <f t="shared" si="156"/>
        <v>13.016004749999999</v>
      </c>
      <c r="H5060" s="10">
        <v>6.2476822799999994</v>
      </c>
      <c r="I5060" s="29">
        <f t="shared" si="157"/>
        <v>18.743046839999998</v>
      </c>
    </row>
    <row r="5061" spans="1:9" x14ac:dyDescent="0.3">
      <c r="A5061" t="s">
        <v>7741</v>
      </c>
      <c r="B5061" s="17" t="s">
        <v>1286</v>
      </c>
      <c r="C5061" t="s">
        <v>95</v>
      </c>
      <c r="D5061" s="1" t="s">
        <v>7744</v>
      </c>
      <c r="E5061" s="1">
        <v>1</v>
      </c>
      <c r="F5061" s="10">
        <v>13.00719</v>
      </c>
      <c r="G5061" s="22">
        <f t="shared" si="156"/>
        <v>13.00719</v>
      </c>
      <c r="H5061" s="10">
        <v>18.730353599999997</v>
      </c>
      <c r="I5061" s="29">
        <f t="shared" si="157"/>
        <v>18.730353599999997</v>
      </c>
    </row>
    <row r="5062" spans="1:9" x14ac:dyDescent="0.3">
      <c r="A5062" t="s">
        <v>7741</v>
      </c>
      <c r="B5062" s="17" t="s">
        <v>1112</v>
      </c>
      <c r="C5062" t="s">
        <v>1113</v>
      </c>
      <c r="D5062" s="1" t="s">
        <v>7743</v>
      </c>
      <c r="E5062" s="1">
        <v>3</v>
      </c>
      <c r="F5062" s="10">
        <v>4.3292497499999998</v>
      </c>
      <c r="G5062" s="22">
        <f t="shared" si="156"/>
        <v>12.98774925</v>
      </c>
      <c r="H5062" s="10">
        <v>6.2341196399999994</v>
      </c>
      <c r="I5062" s="29">
        <f t="shared" si="157"/>
        <v>18.702358919999998</v>
      </c>
    </row>
    <row r="5063" spans="1:9" x14ac:dyDescent="0.3">
      <c r="A5063" t="s">
        <v>7741</v>
      </c>
      <c r="B5063" s="17" t="s">
        <v>7233</v>
      </c>
      <c r="C5063" t="s">
        <v>7234</v>
      </c>
      <c r="D5063" s="1" t="s">
        <v>7745</v>
      </c>
      <c r="E5063" s="1">
        <v>1</v>
      </c>
      <c r="F5063" s="10">
        <v>12.977123249999998</v>
      </c>
      <c r="G5063" s="22">
        <f t="shared" si="156"/>
        <v>12.977123249999998</v>
      </c>
      <c r="H5063" s="10">
        <v>18.687057479999996</v>
      </c>
      <c r="I5063" s="29">
        <f t="shared" si="157"/>
        <v>18.687057479999996</v>
      </c>
    </row>
    <row r="5064" spans="1:9" x14ac:dyDescent="0.3">
      <c r="A5064" t="s">
        <v>7741</v>
      </c>
      <c r="B5064" s="17" t="s">
        <v>84</v>
      </c>
      <c r="C5064" t="s">
        <v>38</v>
      </c>
      <c r="D5064" s="1" t="s">
        <v>7742</v>
      </c>
      <c r="E5064" s="1">
        <v>2</v>
      </c>
      <c r="F5064" s="10">
        <v>6.4782374999999996</v>
      </c>
      <c r="G5064" s="22">
        <f t="shared" si="156"/>
        <v>12.956474999999999</v>
      </c>
      <c r="H5064" s="10">
        <v>9.3286619999999996</v>
      </c>
      <c r="I5064" s="29">
        <f t="shared" si="157"/>
        <v>18.657323999999999</v>
      </c>
    </row>
    <row r="5065" spans="1:9" x14ac:dyDescent="0.3">
      <c r="A5065" t="s">
        <v>7741</v>
      </c>
      <c r="B5065" s="17" t="s">
        <v>6907</v>
      </c>
      <c r="D5065" s="1" t="s">
        <v>7745</v>
      </c>
      <c r="E5065" s="1">
        <v>2</v>
      </c>
      <c r="F5065" s="10">
        <v>6.4752187499999998</v>
      </c>
      <c r="G5065" s="22">
        <f t="shared" si="156"/>
        <v>12.9504375</v>
      </c>
      <c r="H5065" s="10">
        <v>9.3243149999999986</v>
      </c>
      <c r="I5065" s="29">
        <f t="shared" si="157"/>
        <v>18.648629999999997</v>
      </c>
    </row>
    <row r="5066" spans="1:9" x14ac:dyDescent="0.3">
      <c r="A5066" t="s">
        <v>7741</v>
      </c>
      <c r="B5066" s="17" t="s">
        <v>6085</v>
      </c>
      <c r="C5066" t="s">
        <v>21</v>
      </c>
      <c r="D5066" s="1" t="s">
        <v>7745</v>
      </c>
      <c r="E5066" s="1">
        <v>4</v>
      </c>
      <c r="F5066" s="10">
        <v>3.2333227499999997</v>
      </c>
      <c r="G5066" s="22">
        <f t="shared" ref="G5066:G5129" si="158">E5066*F5066</f>
        <v>12.933290999999999</v>
      </c>
      <c r="H5066" s="10">
        <v>4.6559847599999991</v>
      </c>
      <c r="I5066" s="29">
        <f t="shared" ref="I5066:I5129" si="159">E5066*H5066</f>
        <v>18.623939039999996</v>
      </c>
    </row>
    <row r="5067" spans="1:9" x14ac:dyDescent="0.3">
      <c r="A5067" t="s">
        <v>7741</v>
      </c>
      <c r="B5067" s="17" t="s">
        <v>5567</v>
      </c>
      <c r="C5067" t="s">
        <v>5568</v>
      </c>
      <c r="D5067" s="1" t="s">
        <v>7744</v>
      </c>
      <c r="E5067" s="1">
        <v>2</v>
      </c>
      <c r="F5067" s="10">
        <v>6.4601249999999988</v>
      </c>
      <c r="G5067" s="22">
        <f t="shared" si="158"/>
        <v>12.920249999999998</v>
      </c>
      <c r="H5067" s="10">
        <v>9.3025799999999972</v>
      </c>
      <c r="I5067" s="29">
        <f t="shared" si="159"/>
        <v>18.605159999999994</v>
      </c>
    </row>
    <row r="5068" spans="1:9" x14ac:dyDescent="0.3">
      <c r="A5068" t="s">
        <v>7741</v>
      </c>
      <c r="B5068" s="17" t="s">
        <v>4261</v>
      </c>
      <c r="C5068" t="s">
        <v>101</v>
      </c>
      <c r="D5068" s="1" t="s">
        <v>7744</v>
      </c>
      <c r="E5068" s="1">
        <v>1</v>
      </c>
      <c r="F5068" s="10">
        <v>12.905156249999999</v>
      </c>
      <c r="G5068" s="22">
        <f t="shared" si="158"/>
        <v>12.905156249999999</v>
      </c>
      <c r="H5068" s="10">
        <v>18.583424999999998</v>
      </c>
      <c r="I5068" s="29">
        <f t="shared" si="159"/>
        <v>18.583424999999998</v>
      </c>
    </row>
    <row r="5069" spans="1:9" x14ac:dyDescent="0.3">
      <c r="A5069" t="s">
        <v>7741</v>
      </c>
      <c r="B5069" s="17" t="s">
        <v>4215</v>
      </c>
      <c r="C5069" t="s">
        <v>4213</v>
      </c>
      <c r="D5069" s="1" t="s">
        <v>7744</v>
      </c>
      <c r="E5069" s="1">
        <v>49</v>
      </c>
      <c r="F5069" s="10">
        <v>0.263235</v>
      </c>
      <c r="G5069" s="22">
        <f t="shared" si="158"/>
        <v>12.898515</v>
      </c>
      <c r="H5069" s="10">
        <v>0.37905839999999996</v>
      </c>
      <c r="I5069" s="29">
        <f t="shared" si="159"/>
        <v>18.573861599999997</v>
      </c>
    </row>
    <row r="5070" spans="1:9" x14ac:dyDescent="0.3">
      <c r="A5070" t="s">
        <v>7741</v>
      </c>
      <c r="B5070" s="17" t="s">
        <v>3864</v>
      </c>
      <c r="C5070" t="s">
        <v>162</v>
      </c>
      <c r="D5070" s="1" t="s">
        <v>7744</v>
      </c>
      <c r="E5070" s="1">
        <v>2</v>
      </c>
      <c r="F5070" s="10">
        <v>6.4480499999999994</v>
      </c>
      <c r="G5070" s="22">
        <f t="shared" si="158"/>
        <v>12.896099999999999</v>
      </c>
      <c r="H5070" s="10">
        <v>9.2851919999999986</v>
      </c>
      <c r="I5070" s="29">
        <f t="shared" si="159"/>
        <v>18.570383999999997</v>
      </c>
    </row>
    <row r="5071" spans="1:9" x14ac:dyDescent="0.3">
      <c r="A5071" t="s">
        <v>7741</v>
      </c>
      <c r="B5071" s="17" t="s">
        <v>7709</v>
      </c>
      <c r="C5071" t="s">
        <v>7710</v>
      </c>
      <c r="D5071" s="1" t="s">
        <v>7746</v>
      </c>
      <c r="E5071" s="1">
        <v>11</v>
      </c>
      <c r="F5071" s="10">
        <v>1.1723617499999999</v>
      </c>
      <c r="G5071" s="22">
        <f t="shared" si="158"/>
        <v>12.895979249999998</v>
      </c>
      <c r="H5071" s="10">
        <v>1.6882009199999997</v>
      </c>
      <c r="I5071" s="29">
        <f t="shared" si="159"/>
        <v>18.570210119999995</v>
      </c>
    </row>
    <row r="5072" spans="1:9" x14ac:dyDescent="0.3">
      <c r="A5072" s="19" t="s">
        <v>7741</v>
      </c>
      <c r="B5072" s="17" t="s">
        <v>2951</v>
      </c>
      <c r="C5072" t="s">
        <v>972</v>
      </c>
      <c r="D5072" s="20" t="s">
        <v>7744</v>
      </c>
      <c r="E5072" s="20">
        <v>6</v>
      </c>
      <c r="F5072" s="18">
        <v>2.1447615</v>
      </c>
      <c r="G5072" s="22">
        <f t="shared" si="158"/>
        <v>12.868569000000001</v>
      </c>
      <c r="H5072" s="10">
        <v>3.08845656</v>
      </c>
      <c r="I5072" s="29">
        <f t="shared" si="159"/>
        <v>18.530739359999998</v>
      </c>
    </row>
    <row r="5073" spans="1:9" x14ac:dyDescent="0.3">
      <c r="A5073" t="s">
        <v>7741</v>
      </c>
      <c r="B5073" s="17" t="s">
        <v>1215</v>
      </c>
      <c r="C5073" t="s">
        <v>1216</v>
      </c>
      <c r="D5073" s="1" t="s">
        <v>7742</v>
      </c>
      <c r="E5073" s="1">
        <v>2</v>
      </c>
      <c r="F5073" s="10">
        <v>6.4335599999999999</v>
      </c>
      <c r="G5073" s="22">
        <f t="shared" si="158"/>
        <v>12.86712</v>
      </c>
      <c r="H5073" s="10">
        <v>9.2643263999999999</v>
      </c>
      <c r="I5073" s="29">
        <f t="shared" si="159"/>
        <v>18.5286528</v>
      </c>
    </row>
    <row r="5074" spans="1:9" x14ac:dyDescent="0.3">
      <c r="A5074" t="s">
        <v>7741</v>
      </c>
      <c r="B5074" s="17" t="s">
        <v>6778</v>
      </c>
      <c r="C5074" t="s">
        <v>6779</v>
      </c>
      <c r="D5074" s="1" t="s">
        <v>7745</v>
      </c>
      <c r="E5074" s="1">
        <v>10</v>
      </c>
      <c r="F5074" s="10">
        <v>1.2847799999999998</v>
      </c>
      <c r="G5074" s="22">
        <f t="shared" si="158"/>
        <v>12.847799999999998</v>
      </c>
      <c r="H5074" s="10">
        <v>1.8500831999999996</v>
      </c>
      <c r="I5074" s="29">
        <f t="shared" si="159"/>
        <v>18.500831999999996</v>
      </c>
    </row>
    <row r="5075" spans="1:9" x14ac:dyDescent="0.3">
      <c r="A5075" t="s">
        <v>7741</v>
      </c>
      <c r="B5075" s="17" t="s">
        <v>1348</v>
      </c>
      <c r="C5075" t="s">
        <v>78</v>
      </c>
      <c r="D5075" s="1" t="s">
        <v>7745</v>
      </c>
      <c r="E5075" s="1">
        <v>4</v>
      </c>
      <c r="F5075" s="10">
        <v>3.2090519999999998</v>
      </c>
      <c r="G5075" s="22">
        <f t="shared" si="158"/>
        <v>12.836207999999999</v>
      </c>
      <c r="H5075" s="10">
        <v>4.6210348799999998</v>
      </c>
      <c r="I5075" s="29">
        <f t="shared" si="159"/>
        <v>18.484139519999999</v>
      </c>
    </row>
    <row r="5076" spans="1:9" x14ac:dyDescent="0.3">
      <c r="A5076" t="s">
        <v>7741</v>
      </c>
      <c r="B5076" s="17" t="s">
        <v>4101</v>
      </c>
      <c r="C5076" t="s">
        <v>172</v>
      </c>
      <c r="D5076" s="1" t="s">
        <v>7744</v>
      </c>
      <c r="E5076" s="1">
        <v>25</v>
      </c>
      <c r="F5076" s="10">
        <v>0.51197999999999999</v>
      </c>
      <c r="G5076" s="22">
        <f t="shared" si="158"/>
        <v>12.7995</v>
      </c>
      <c r="H5076" s="10">
        <v>0.7372512</v>
      </c>
      <c r="I5076" s="29">
        <f t="shared" si="159"/>
        <v>18.431280000000001</v>
      </c>
    </row>
    <row r="5077" spans="1:9" x14ac:dyDescent="0.3">
      <c r="A5077" t="s">
        <v>7741</v>
      </c>
      <c r="B5077" s="17" t="s">
        <v>7111</v>
      </c>
      <c r="C5077" t="s">
        <v>7112</v>
      </c>
      <c r="D5077" s="1" t="s">
        <v>7745</v>
      </c>
      <c r="E5077" s="1">
        <v>1</v>
      </c>
      <c r="F5077" s="10">
        <v>12.770519999999999</v>
      </c>
      <c r="G5077" s="22">
        <f t="shared" si="158"/>
        <v>12.770519999999999</v>
      </c>
      <c r="H5077" s="10">
        <v>18.3895488</v>
      </c>
      <c r="I5077" s="29">
        <f t="shared" si="159"/>
        <v>18.3895488</v>
      </c>
    </row>
    <row r="5078" spans="1:9" x14ac:dyDescent="0.3">
      <c r="A5078" t="s">
        <v>7741</v>
      </c>
      <c r="B5078" s="17" t="s">
        <v>2979</v>
      </c>
      <c r="C5078" t="s">
        <v>2966</v>
      </c>
      <c r="D5078" s="1" t="s">
        <v>7744</v>
      </c>
      <c r="E5078" s="1">
        <v>26</v>
      </c>
      <c r="F5078" s="10">
        <v>0.49084874999999989</v>
      </c>
      <c r="G5078" s="22">
        <f t="shared" si="158"/>
        <v>12.762067499999997</v>
      </c>
      <c r="H5078" s="10">
        <v>0.70682219999999985</v>
      </c>
      <c r="I5078" s="29">
        <f t="shared" si="159"/>
        <v>18.377377199999994</v>
      </c>
    </row>
    <row r="5079" spans="1:9" x14ac:dyDescent="0.3">
      <c r="A5079" s="19" t="s">
        <v>7741</v>
      </c>
      <c r="B5079" s="17" t="s">
        <v>2608</v>
      </c>
      <c r="C5079" t="s">
        <v>2436</v>
      </c>
      <c r="D5079" s="20" t="s">
        <v>7744</v>
      </c>
      <c r="E5079" s="20">
        <v>3</v>
      </c>
      <c r="F5079" s="18">
        <v>4.2528149999999991</v>
      </c>
      <c r="G5079" s="22">
        <f t="shared" si="158"/>
        <v>12.758444999999998</v>
      </c>
      <c r="H5079" s="10">
        <v>6.1240535999999981</v>
      </c>
      <c r="I5079" s="29">
        <f t="shared" si="159"/>
        <v>18.372160799999996</v>
      </c>
    </row>
    <row r="5080" spans="1:9" x14ac:dyDescent="0.3">
      <c r="A5080" t="s">
        <v>7741</v>
      </c>
      <c r="B5080" s="17" t="s">
        <v>5700</v>
      </c>
      <c r="C5080" t="s">
        <v>1259</v>
      </c>
      <c r="D5080" s="1" t="s">
        <v>7743</v>
      </c>
      <c r="E5080" s="1">
        <v>2</v>
      </c>
      <c r="F5080" s="10">
        <v>6.3711322499999996</v>
      </c>
      <c r="G5080" s="22">
        <f t="shared" si="158"/>
        <v>12.742264499999999</v>
      </c>
      <c r="H5080" s="10">
        <v>9.1744304399999983</v>
      </c>
      <c r="I5080" s="29">
        <f t="shared" si="159"/>
        <v>18.348860879999997</v>
      </c>
    </row>
    <row r="5081" spans="1:9" x14ac:dyDescent="0.3">
      <c r="A5081" t="s">
        <v>7741</v>
      </c>
      <c r="B5081" s="17" t="s">
        <v>6347</v>
      </c>
      <c r="C5081" t="s">
        <v>1794</v>
      </c>
      <c r="D5081" s="1" t="s">
        <v>7745</v>
      </c>
      <c r="E5081" s="1">
        <v>2</v>
      </c>
      <c r="F5081" s="10">
        <v>6.3659400000000002</v>
      </c>
      <c r="G5081" s="22">
        <f t="shared" si="158"/>
        <v>12.73188</v>
      </c>
      <c r="H5081" s="10">
        <v>9.1669535999999994</v>
      </c>
      <c r="I5081" s="29">
        <f t="shared" si="159"/>
        <v>18.333907199999999</v>
      </c>
    </row>
    <row r="5082" spans="1:9" x14ac:dyDescent="0.3">
      <c r="A5082" t="s">
        <v>7741</v>
      </c>
      <c r="B5082" s="17" t="s">
        <v>5588</v>
      </c>
      <c r="C5082" t="s">
        <v>5589</v>
      </c>
      <c r="D5082" s="1" t="s">
        <v>7744</v>
      </c>
      <c r="E5082" s="1">
        <v>1</v>
      </c>
      <c r="F5082" s="10">
        <v>12.726204750000001</v>
      </c>
      <c r="G5082" s="22">
        <f t="shared" si="158"/>
        <v>12.726204750000001</v>
      </c>
      <c r="H5082" s="10">
        <v>18.325734839999999</v>
      </c>
      <c r="I5082" s="29">
        <f t="shared" si="159"/>
        <v>18.325734839999999</v>
      </c>
    </row>
    <row r="5083" spans="1:9" x14ac:dyDescent="0.3">
      <c r="A5083" t="s">
        <v>7741</v>
      </c>
      <c r="B5083" s="17" t="s">
        <v>2654</v>
      </c>
      <c r="C5083" t="s">
        <v>2652</v>
      </c>
      <c r="D5083" s="1" t="s">
        <v>7744</v>
      </c>
      <c r="E5083" s="1">
        <v>2</v>
      </c>
      <c r="F5083" s="10">
        <v>6.358695</v>
      </c>
      <c r="G5083" s="22">
        <f t="shared" si="158"/>
        <v>12.71739</v>
      </c>
      <c r="H5083" s="10">
        <v>9.1565207999999991</v>
      </c>
      <c r="I5083" s="29">
        <f t="shared" si="159"/>
        <v>18.313041599999998</v>
      </c>
    </row>
    <row r="5084" spans="1:9" x14ac:dyDescent="0.3">
      <c r="A5084" t="s">
        <v>7741</v>
      </c>
      <c r="B5084" s="17" t="s">
        <v>267</v>
      </c>
      <c r="C5084" t="s">
        <v>268</v>
      </c>
      <c r="D5084" s="1" t="s">
        <v>7742</v>
      </c>
      <c r="E5084" s="1">
        <v>6</v>
      </c>
      <c r="F5084" s="10">
        <v>2.1152984999999997</v>
      </c>
      <c r="G5084" s="22">
        <f t="shared" si="158"/>
        <v>12.691790999999998</v>
      </c>
      <c r="H5084" s="10">
        <v>3.0460298399999997</v>
      </c>
      <c r="I5084" s="29">
        <f t="shared" si="159"/>
        <v>18.276179039999999</v>
      </c>
    </row>
    <row r="5085" spans="1:9" x14ac:dyDescent="0.3">
      <c r="A5085" t="s">
        <v>7741</v>
      </c>
      <c r="B5085" s="17" t="s">
        <v>7620</v>
      </c>
      <c r="C5085" t="s">
        <v>724</v>
      </c>
      <c r="D5085" s="1" t="s">
        <v>7744</v>
      </c>
      <c r="E5085" s="1">
        <v>1</v>
      </c>
      <c r="F5085" s="10">
        <v>12.688530749999998</v>
      </c>
      <c r="G5085" s="22">
        <f t="shared" si="158"/>
        <v>12.688530749999998</v>
      </c>
      <c r="H5085" s="10">
        <v>18.271484279999996</v>
      </c>
      <c r="I5085" s="29">
        <f t="shared" si="159"/>
        <v>18.271484279999996</v>
      </c>
    </row>
    <row r="5086" spans="1:9" x14ac:dyDescent="0.3">
      <c r="A5086" s="19" t="s">
        <v>7741</v>
      </c>
      <c r="B5086" s="17" t="s">
        <v>159</v>
      </c>
      <c r="C5086" t="s">
        <v>160</v>
      </c>
      <c r="D5086" s="20" t="s">
        <v>7742</v>
      </c>
      <c r="E5086" s="20">
        <v>2</v>
      </c>
      <c r="F5086" s="18">
        <v>6.3393749999999995</v>
      </c>
      <c r="G5086" s="22">
        <f t="shared" si="158"/>
        <v>12.678749999999999</v>
      </c>
      <c r="H5086" s="10">
        <v>9.1286999999999985</v>
      </c>
      <c r="I5086" s="29">
        <f t="shared" si="159"/>
        <v>18.257399999999997</v>
      </c>
    </row>
    <row r="5087" spans="1:9" x14ac:dyDescent="0.3">
      <c r="A5087" t="s">
        <v>7741</v>
      </c>
      <c r="B5087" s="17" t="s">
        <v>4507</v>
      </c>
      <c r="C5087" t="s">
        <v>4508</v>
      </c>
      <c r="D5087" s="1" t="s">
        <v>7744</v>
      </c>
      <c r="E5087" s="1">
        <v>2</v>
      </c>
      <c r="F5087" s="10">
        <v>6.3344242499999988</v>
      </c>
      <c r="G5087" s="22">
        <f t="shared" si="158"/>
        <v>12.668848499999998</v>
      </c>
      <c r="H5087" s="10">
        <v>9.1215709199999981</v>
      </c>
      <c r="I5087" s="29">
        <f t="shared" si="159"/>
        <v>18.243141839999996</v>
      </c>
    </row>
    <row r="5088" spans="1:9" x14ac:dyDescent="0.3">
      <c r="A5088" s="19" t="s">
        <v>7741</v>
      </c>
      <c r="B5088" s="17" t="s">
        <v>5006</v>
      </c>
      <c r="D5088" s="20" t="s">
        <v>7744</v>
      </c>
      <c r="E5088" s="20">
        <v>46</v>
      </c>
      <c r="F5088" s="18">
        <v>0.27531</v>
      </c>
      <c r="G5088" s="22">
        <f t="shared" si="158"/>
        <v>12.664260000000001</v>
      </c>
      <c r="H5088" s="10">
        <v>0.39644639999999998</v>
      </c>
      <c r="I5088" s="29">
        <f t="shared" si="159"/>
        <v>18.2365344</v>
      </c>
    </row>
    <row r="5089" spans="1:9" x14ac:dyDescent="0.3">
      <c r="A5089" t="s">
        <v>7741</v>
      </c>
      <c r="B5089" s="17" t="s">
        <v>4260</v>
      </c>
      <c r="C5089" t="s">
        <v>2847</v>
      </c>
      <c r="D5089" s="1" t="s">
        <v>7744</v>
      </c>
      <c r="E5089" s="1">
        <v>3</v>
      </c>
      <c r="F5089" s="10">
        <v>4.2214199999999993</v>
      </c>
      <c r="G5089" s="22">
        <f t="shared" si="158"/>
        <v>12.664259999999999</v>
      </c>
      <c r="H5089" s="10">
        <v>6.0788447999999988</v>
      </c>
      <c r="I5089" s="29">
        <f t="shared" si="159"/>
        <v>18.236534399999996</v>
      </c>
    </row>
    <row r="5090" spans="1:9" x14ac:dyDescent="0.3">
      <c r="A5090" t="s">
        <v>7741</v>
      </c>
      <c r="B5090" s="17" t="s">
        <v>2936</v>
      </c>
      <c r="C5090" t="s">
        <v>38</v>
      </c>
      <c r="D5090" s="1" t="s">
        <v>7744</v>
      </c>
      <c r="E5090" s="1">
        <v>5</v>
      </c>
      <c r="F5090" s="10">
        <v>2.5272974999999995</v>
      </c>
      <c r="G5090" s="22">
        <f t="shared" si="158"/>
        <v>12.636487499999998</v>
      </c>
      <c r="H5090" s="10">
        <v>3.6393083999999991</v>
      </c>
      <c r="I5090" s="29">
        <f t="shared" si="159"/>
        <v>18.196541999999994</v>
      </c>
    </row>
    <row r="5091" spans="1:9" x14ac:dyDescent="0.3">
      <c r="A5091" t="s">
        <v>7741</v>
      </c>
      <c r="B5091" s="17" t="s">
        <v>987</v>
      </c>
      <c r="C5091" t="s">
        <v>988</v>
      </c>
      <c r="D5091" s="1" t="s">
        <v>7743</v>
      </c>
      <c r="E5091" s="1">
        <v>2</v>
      </c>
      <c r="F5091" s="10">
        <v>6.3152249999999999</v>
      </c>
      <c r="G5091" s="22">
        <f t="shared" si="158"/>
        <v>12.63045</v>
      </c>
      <c r="H5091" s="10">
        <v>9.0939239999999995</v>
      </c>
      <c r="I5091" s="29">
        <f t="shared" si="159"/>
        <v>18.187847999999999</v>
      </c>
    </row>
    <row r="5092" spans="1:9" x14ac:dyDescent="0.3">
      <c r="A5092" t="s">
        <v>7741</v>
      </c>
      <c r="B5092" s="17" t="s">
        <v>7686</v>
      </c>
      <c r="C5092" t="s">
        <v>656</v>
      </c>
      <c r="D5092" s="1" t="s">
        <v>7743</v>
      </c>
      <c r="E5092" s="1">
        <v>2</v>
      </c>
      <c r="F5092" s="10">
        <v>6.3091874999999993</v>
      </c>
      <c r="G5092" s="22">
        <f t="shared" si="158"/>
        <v>12.618374999999999</v>
      </c>
      <c r="H5092" s="10">
        <v>9.0852299999999993</v>
      </c>
      <c r="I5092" s="29">
        <f t="shared" si="159"/>
        <v>18.170459999999999</v>
      </c>
    </row>
    <row r="5093" spans="1:9" x14ac:dyDescent="0.3">
      <c r="A5093" t="s">
        <v>7741</v>
      </c>
      <c r="B5093" s="17" t="s">
        <v>86</v>
      </c>
      <c r="C5093" t="s">
        <v>87</v>
      </c>
      <c r="D5093" s="1" t="s">
        <v>7742</v>
      </c>
      <c r="E5093" s="1">
        <v>1</v>
      </c>
      <c r="F5093" s="10">
        <v>12.606903749999999</v>
      </c>
      <c r="G5093" s="22">
        <f t="shared" si="158"/>
        <v>12.606903749999999</v>
      </c>
      <c r="H5093" s="10">
        <v>18.153941399999997</v>
      </c>
      <c r="I5093" s="29">
        <f t="shared" si="159"/>
        <v>18.153941399999997</v>
      </c>
    </row>
    <row r="5094" spans="1:9" x14ac:dyDescent="0.3">
      <c r="A5094" t="s">
        <v>7741</v>
      </c>
      <c r="B5094" s="17" t="s">
        <v>86</v>
      </c>
      <c r="C5094" t="s">
        <v>87</v>
      </c>
      <c r="D5094" s="1" t="s">
        <v>7744</v>
      </c>
      <c r="E5094" s="1">
        <v>1</v>
      </c>
      <c r="F5094" s="10">
        <v>12.606903749999999</v>
      </c>
      <c r="G5094" s="22">
        <f t="shared" si="158"/>
        <v>12.606903749999999</v>
      </c>
      <c r="H5094" s="10">
        <v>18.153941399999997</v>
      </c>
      <c r="I5094" s="29">
        <f t="shared" si="159"/>
        <v>18.153941399999997</v>
      </c>
    </row>
    <row r="5095" spans="1:9" x14ac:dyDescent="0.3">
      <c r="A5095" t="s">
        <v>7741</v>
      </c>
      <c r="B5095" s="17" t="s">
        <v>3983</v>
      </c>
      <c r="C5095" t="s">
        <v>3981</v>
      </c>
      <c r="D5095" s="1" t="s">
        <v>7744</v>
      </c>
      <c r="E5095" s="1">
        <v>15</v>
      </c>
      <c r="F5095" s="10">
        <v>0.84041999999999983</v>
      </c>
      <c r="G5095" s="22">
        <f t="shared" si="158"/>
        <v>12.606299999999997</v>
      </c>
      <c r="H5095" s="10">
        <v>1.2102047999999996</v>
      </c>
      <c r="I5095" s="29">
        <f t="shared" si="159"/>
        <v>18.153071999999995</v>
      </c>
    </row>
    <row r="5096" spans="1:9" x14ac:dyDescent="0.3">
      <c r="A5096" t="s">
        <v>7741</v>
      </c>
      <c r="B5096" s="17" t="s">
        <v>2506</v>
      </c>
      <c r="C5096" t="s">
        <v>910</v>
      </c>
      <c r="D5096" s="1" t="s">
        <v>7744</v>
      </c>
      <c r="E5096" s="1">
        <v>2</v>
      </c>
      <c r="F5096" s="10">
        <v>6.2910750000000002</v>
      </c>
      <c r="G5096" s="22">
        <f t="shared" si="158"/>
        <v>12.58215</v>
      </c>
      <c r="H5096" s="10">
        <v>9.0591480000000004</v>
      </c>
      <c r="I5096" s="29">
        <f t="shared" si="159"/>
        <v>18.118296000000001</v>
      </c>
    </row>
    <row r="5097" spans="1:9" x14ac:dyDescent="0.3">
      <c r="A5097" t="s">
        <v>7741</v>
      </c>
      <c r="B5097" s="17" t="s">
        <v>2008</v>
      </c>
      <c r="C5097" t="s">
        <v>933</v>
      </c>
      <c r="D5097" s="1" t="s">
        <v>7744</v>
      </c>
      <c r="E5097" s="1">
        <v>2</v>
      </c>
      <c r="F5097" s="10">
        <v>6.2789999999999999</v>
      </c>
      <c r="G5097" s="22">
        <f t="shared" si="158"/>
        <v>12.558</v>
      </c>
      <c r="H5097" s="10">
        <v>9.04176</v>
      </c>
      <c r="I5097" s="29">
        <f t="shared" si="159"/>
        <v>18.08352</v>
      </c>
    </row>
    <row r="5098" spans="1:9" x14ac:dyDescent="0.3">
      <c r="A5098" s="19" t="s">
        <v>7741</v>
      </c>
      <c r="B5098" s="17" t="s">
        <v>2419</v>
      </c>
      <c r="C5098" t="s">
        <v>38</v>
      </c>
      <c r="D5098" s="20" t="s">
        <v>7745</v>
      </c>
      <c r="E5098" s="20">
        <v>2</v>
      </c>
      <c r="F5098" s="18">
        <v>6.2789999999999999</v>
      </c>
      <c r="G5098" s="22">
        <f t="shared" si="158"/>
        <v>12.558</v>
      </c>
      <c r="H5098" s="10">
        <v>9.04176</v>
      </c>
      <c r="I5098" s="29">
        <f t="shared" si="159"/>
        <v>18.08352</v>
      </c>
    </row>
    <row r="5099" spans="1:9" x14ac:dyDescent="0.3">
      <c r="A5099" t="s">
        <v>7741</v>
      </c>
      <c r="B5099" s="17" t="s">
        <v>6939</v>
      </c>
      <c r="C5099" t="s">
        <v>21</v>
      </c>
      <c r="D5099" s="1" t="s">
        <v>7745</v>
      </c>
      <c r="E5099" s="1">
        <v>2</v>
      </c>
      <c r="F5099" s="10">
        <v>6.2754982499999992</v>
      </c>
      <c r="G5099" s="22">
        <f t="shared" si="158"/>
        <v>12.550996499999998</v>
      </c>
      <c r="H5099" s="10">
        <v>9.0367174799999983</v>
      </c>
      <c r="I5099" s="29">
        <f t="shared" si="159"/>
        <v>18.073434959999997</v>
      </c>
    </row>
    <row r="5100" spans="1:9" x14ac:dyDescent="0.3">
      <c r="A5100" t="s">
        <v>7741</v>
      </c>
      <c r="B5100" s="17" t="s">
        <v>7584</v>
      </c>
      <c r="C5100" t="s">
        <v>67</v>
      </c>
      <c r="D5100" s="1" t="s">
        <v>7744</v>
      </c>
      <c r="E5100" s="1">
        <v>1</v>
      </c>
      <c r="F5100" s="10">
        <v>12.510424499999999</v>
      </c>
      <c r="G5100" s="22">
        <f t="shared" si="158"/>
        <v>12.510424499999999</v>
      </c>
      <c r="H5100" s="10">
        <v>18.01501128</v>
      </c>
      <c r="I5100" s="29">
        <f t="shared" si="159"/>
        <v>18.01501128</v>
      </c>
    </row>
    <row r="5101" spans="1:9" x14ac:dyDescent="0.3">
      <c r="A5101" t="s">
        <v>7741</v>
      </c>
      <c r="B5101" s="17" t="s">
        <v>7668</v>
      </c>
      <c r="C5101" t="s">
        <v>1234</v>
      </c>
      <c r="D5101" s="1" t="s">
        <v>7745</v>
      </c>
      <c r="E5101" s="1">
        <v>1</v>
      </c>
      <c r="F5101" s="10">
        <v>12.507285000000001</v>
      </c>
      <c r="G5101" s="22">
        <f t="shared" si="158"/>
        <v>12.507285000000001</v>
      </c>
      <c r="H5101" s="10">
        <v>18.010490400000002</v>
      </c>
      <c r="I5101" s="29">
        <f t="shared" si="159"/>
        <v>18.010490400000002</v>
      </c>
    </row>
    <row r="5102" spans="1:9" x14ac:dyDescent="0.3">
      <c r="A5102" t="s">
        <v>7741</v>
      </c>
      <c r="B5102" s="17" t="s">
        <v>960</v>
      </c>
      <c r="C5102" t="s">
        <v>961</v>
      </c>
      <c r="D5102" s="1" t="s">
        <v>7743</v>
      </c>
      <c r="E5102" s="1">
        <v>6</v>
      </c>
      <c r="F5102" s="10">
        <v>2.0813677499999996</v>
      </c>
      <c r="G5102" s="22">
        <f t="shared" si="158"/>
        <v>12.488206499999997</v>
      </c>
      <c r="H5102" s="10">
        <v>2.9971695599999992</v>
      </c>
      <c r="I5102" s="29">
        <f t="shared" si="159"/>
        <v>17.983017359999995</v>
      </c>
    </row>
    <row r="5103" spans="1:9" x14ac:dyDescent="0.3">
      <c r="A5103" t="s">
        <v>7741</v>
      </c>
      <c r="B5103" s="17" t="s">
        <v>5888</v>
      </c>
      <c r="C5103" t="s">
        <v>797</v>
      </c>
      <c r="D5103" s="1" t="s">
        <v>7744</v>
      </c>
      <c r="E5103" s="1">
        <v>3</v>
      </c>
      <c r="F5103" s="10">
        <v>4.1605620000000005</v>
      </c>
      <c r="G5103" s="22">
        <f t="shared" si="158"/>
        <v>12.481686000000002</v>
      </c>
      <c r="H5103" s="10">
        <v>5.9912092800000005</v>
      </c>
      <c r="I5103" s="29">
        <f t="shared" si="159"/>
        <v>17.973627840000002</v>
      </c>
    </row>
    <row r="5104" spans="1:9" x14ac:dyDescent="0.3">
      <c r="A5104" t="s">
        <v>7741</v>
      </c>
      <c r="B5104" s="17" t="s">
        <v>5221</v>
      </c>
      <c r="D5104" s="1" t="s">
        <v>7744</v>
      </c>
      <c r="E5104" s="1">
        <v>1</v>
      </c>
      <c r="F5104" s="10">
        <v>12.476372999999999</v>
      </c>
      <c r="G5104" s="22">
        <f t="shared" si="158"/>
        <v>12.476372999999999</v>
      </c>
      <c r="H5104" s="10">
        <v>17.965977119999998</v>
      </c>
      <c r="I5104" s="29">
        <f t="shared" si="159"/>
        <v>17.965977119999998</v>
      </c>
    </row>
    <row r="5105" spans="1:9" x14ac:dyDescent="0.3">
      <c r="A5105" t="s">
        <v>7741</v>
      </c>
      <c r="B5105" s="17" t="s">
        <v>3645</v>
      </c>
      <c r="C5105" t="s">
        <v>3646</v>
      </c>
      <c r="D5105" s="1" t="s">
        <v>7744</v>
      </c>
      <c r="E5105" s="1">
        <v>4</v>
      </c>
      <c r="F5105" s="10">
        <v>3.1153499999999998</v>
      </c>
      <c r="G5105" s="22">
        <f t="shared" si="158"/>
        <v>12.461399999999999</v>
      </c>
      <c r="H5105" s="10">
        <v>4.4861039999999992</v>
      </c>
      <c r="I5105" s="29">
        <f t="shared" si="159"/>
        <v>17.944415999999997</v>
      </c>
    </row>
    <row r="5106" spans="1:9" x14ac:dyDescent="0.3">
      <c r="A5106" t="s">
        <v>7741</v>
      </c>
      <c r="B5106" s="17" t="s">
        <v>4214</v>
      </c>
      <c r="C5106" t="s">
        <v>4213</v>
      </c>
      <c r="D5106" s="1" t="s">
        <v>7744</v>
      </c>
      <c r="E5106" s="1">
        <v>30</v>
      </c>
      <c r="F5106" s="10">
        <v>0.41537999999999992</v>
      </c>
      <c r="G5106" s="22">
        <f t="shared" si="158"/>
        <v>12.461399999999998</v>
      </c>
      <c r="H5106" s="10">
        <v>0.59814719999999988</v>
      </c>
      <c r="I5106" s="29">
        <f t="shared" si="159"/>
        <v>17.944415999999997</v>
      </c>
    </row>
    <row r="5107" spans="1:9" x14ac:dyDescent="0.3">
      <c r="A5107" s="19" t="s">
        <v>7741</v>
      </c>
      <c r="B5107" s="17" t="s">
        <v>6321</v>
      </c>
      <c r="C5107" t="s">
        <v>176</v>
      </c>
      <c r="D5107" s="20" t="s">
        <v>7745</v>
      </c>
      <c r="E5107" s="20">
        <v>8</v>
      </c>
      <c r="F5107" s="18">
        <v>1.5552599999999999</v>
      </c>
      <c r="G5107" s="22">
        <f t="shared" si="158"/>
        <v>12.442079999999999</v>
      </c>
      <c r="H5107" s="10">
        <v>2.2395743999999995</v>
      </c>
      <c r="I5107" s="29">
        <f t="shared" si="159"/>
        <v>17.916595199999996</v>
      </c>
    </row>
    <row r="5108" spans="1:9" x14ac:dyDescent="0.3">
      <c r="A5108" t="s">
        <v>7741</v>
      </c>
      <c r="B5108" s="17" t="s">
        <v>7658</v>
      </c>
      <c r="D5108" s="1" t="s">
        <v>7745</v>
      </c>
      <c r="E5108" s="1">
        <v>4</v>
      </c>
      <c r="F5108" s="10">
        <v>3.1061730000000001</v>
      </c>
      <c r="G5108" s="22">
        <f t="shared" si="158"/>
        <v>12.424692</v>
      </c>
      <c r="H5108" s="10">
        <v>4.4728891199999996</v>
      </c>
      <c r="I5108" s="29">
        <f t="shared" si="159"/>
        <v>17.891556479999998</v>
      </c>
    </row>
    <row r="5109" spans="1:9" x14ac:dyDescent="0.3">
      <c r="A5109" t="s">
        <v>7741</v>
      </c>
      <c r="B5109" s="17" t="s">
        <v>4278</v>
      </c>
      <c r="C5109" t="s">
        <v>4263</v>
      </c>
      <c r="D5109" s="1" t="s">
        <v>7744</v>
      </c>
      <c r="E5109" s="1">
        <v>3</v>
      </c>
      <c r="F5109" s="10">
        <v>4.1411212499999994</v>
      </c>
      <c r="G5109" s="22">
        <f t="shared" si="158"/>
        <v>12.423363749999998</v>
      </c>
      <c r="H5109" s="10">
        <v>5.9632145999999988</v>
      </c>
      <c r="I5109" s="29">
        <f t="shared" si="159"/>
        <v>17.889643799999995</v>
      </c>
    </row>
    <row r="5110" spans="1:9" x14ac:dyDescent="0.3">
      <c r="A5110" t="s">
        <v>7741</v>
      </c>
      <c r="B5110" s="17" t="s">
        <v>6884</v>
      </c>
      <c r="C5110" t="s">
        <v>1234</v>
      </c>
      <c r="D5110" s="1" t="s">
        <v>7745</v>
      </c>
      <c r="E5110" s="1">
        <v>1</v>
      </c>
      <c r="F5110" s="10">
        <v>12.415514999999997</v>
      </c>
      <c r="G5110" s="22">
        <f t="shared" si="158"/>
        <v>12.415514999999997</v>
      </c>
      <c r="H5110" s="10">
        <v>17.878341599999995</v>
      </c>
      <c r="I5110" s="29">
        <f t="shared" si="159"/>
        <v>17.878341599999995</v>
      </c>
    </row>
    <row r="5111" spans="1:9" x14ac:dyDescent="0.3">
      <c r="A5111" s="19" t="s">
        <v>7741</v>
      </c>
      <c r="B5111" s="17" t="s">
        <v>657</v>
      </c>
      <c r="C5111" t="s">
        <v>658</v>
      </c>
      <c r="D5111" s="20" t="s">
        <v>7742</v>
      </c>
      <c r="E5111" s="20">
        <v>1</v>
      </c>
      <c r="F5111" s="18">
        <v>12.411892499999999</v>
      </c>
      <c r="G5111" s="22">
        <f t="shared" si="158"/>
        <v>12.411892499999999</v>
      </c>
      <c r="H5111" s="10">
        <v>17.873125199999997</v>
      </c>
      <c r="I5111" s="29">
        <f t="shared" si="159"/>
        <v>17.873125199999997</v>
      </c>
    </row>
    <row r="5112" spans="1:9" x14ac:dyDescent="0.3">
      <c r="A5112" t="s">
        <v>7741</v>
      </c>
      <c r="B5112" s="17" t="s">
        <v>2469</v>
      </c>
      <c r="C5112" t="s">
        <v>38</v>
      </c>
      <c r="D5112" s="1" t="s">
        <v>7744</v>
      </c>
      <c r="E5112" s="1">
        <v>1</v>
      </c>
      <c r="F5112" s="10">
        <v>12.398126999999999</v>
      </c>
      <c r="G5112" s="22">
        <f t="shared" si="158"/>
        <v>12.398126999999999</v>
      </c>
      <c r="H5112" s="10">
        <v>17.853302879999998</v>
      </c>
      <c r="I5112" s="29">
        <f t="shared" si="159"/>
        <v>17.853302879999998</v>
      </c>
    </row>
    <row r="5113" spans="1:9" x14ac:dyDescent="0.3">
      <c r="A5113" t="s">
        <v>7741</v>
      </c>
      <c r="B5113" s="17" t="s">
        <v>6880</v>
      </c>
      <c r="C5113" t="s">
        <v>714</v>
      </c>
      <c r="D5113" s="1" t="s">
        <v>7745</v>
      </c>
      <c r="E5113" s="1">
        <v>1</v>
      </c>
      <c r="F5113" s="10">
        <v>12.398126999999999</v>
      </c>
      <c r="G5113" s="22">
        <f t="shared" si="158"/>
        <v>12.398126999999999</v>
      </c>
      <c r="H5113" s="10">
        <v>17.853302879999998</v>
      </c>
      <c r="I5113" s="29">
        <f t="shared" si="159"/>
        <v>17.853302879999998</v>
      </c>
    </row>
    <row r="5114" spans="1:9" x14ac:dyDescent="0.3">
      <c r="A5114" s="19" t="s">
        <v>7741</v>
      </c>
      <c r="B5114" s="17" t="s">
        <v>7288</v>
      </c>
      <c r="C5114" t="s">
        <v>38</v>
      </c>
      <c r="D5114" s="20" t="s">
        <v>7745</v>
      </c>
      <c r="E5114" s="20">
        <v>2</v>
      </c>
      <c r="F5114" s="18">
        <v>6.1830037499999992</v>
      </c>
      <c r="G5114" s="22">
        <f t="shared" si="158"/>
        <v>12.366007499999998</v>
      </c>
      <c r="H5114" s="10">
        <v>8.9035253999999977</v>
      </c>
      <c r="I5114" s="29">
        <f t="shared" si="159"/>
        <v>17.807050799999995</v>
      </c>
    </row>
    <row r="5115" spans="1:9" x14ac:dyDescent="0.3">
      <c r="A5115" t="s">
        <v>7741</v>
      </c>
      <c r="B5115" s="17" t="s">
        <v>4740</v>
      </c>
      <c r="C5115" t="s">
        <v>2</v>
      </c>
      <c r="D5115" s="1" t="s">
        <v>7744</v>
      </c>
      <c r="E5115" s="1">
        <v>1</v>
      </c>
      <c r="F5115" s="10">
        <v>12.359124749999999</v>
      </c>
      <c r="G5115" s="22">
        <f t="shared" si="158"/>
        <v>12.359124749999999</v>
      </c>
      <c r="H5115" s="10">
        <v>17.797139639999997</v>
      </c>
      <c r="I5115" s="29">
        <f t="shared" si="159"/>
        <v>17.797139639999997</v>
      </c>
    </row>
    <row r="5116" spans="1:9" x14ac:dyDescent="0.3">
      <c r="A5116" t="s">
        <v>7741</v>
      </c>
      <c r="B5116" s="17" t="s">
        <v>4740</v>
      </c>
      <c r="C5116" t="s">
        <v>2</v>
      </c>
      <c r="D5116" s="1" t="s">
        <v>7743</v>
      </c>
      <c r="E5116" s="1">
        <v>1</v>
      </c>
      <c r="F5116" s="10">
        <v>12.359124749999999</v>
      </c>
      <c r="G5116" s="22">
        <f t="shared" si="158"/>
        <v>12.359124749999999</v>
      </c>
      <c r="H5116" s="10">
        <v>17.797139639999997</v>
      </c>
      <c r="I5116" s="29">
        <f t="shared" si="159"/>
        <v>17.797139639999997</v>
      </c>
    </row>
    <row r="5117" spans="1:9" x14ac:dyDescent="0.3">
      <c r="A5117" t="s">
        <v>7741</v>
      </c>
      <c r="B5117" s="17" t="s">
        <v>6580</v>
      </c>
      <c r="C5117" t="s">
        <v>6581</v>
      </c>
      <c r="D5117" s="1" t="s">
        <v>7745</v>
      </c>
      <c r="E5117" s="1">
        <v>1</v>
      </c>
      <c r="F5117" s="10">
        <v>12.352725</v>
      </c>
      <c r="G5117" s="22">
        <f t="shared" si="158"/>
        <v>12.352725</v>
      </c>
      <c r="H5117" s="10">
        <v>17.787924</v>
      </c>
      <c r="I5117" s="29">
        <f t="shared" si="159"/>
        <v>17.787924</v>
      </c>
    </row>
    <row r="5118" spans="1:9" x14ac:dyDescent="0.3">
      <c r="A5118" t="s">
        <v>7741</v>
      </c>
      <c r="B5118" s="17" t="s">
        <v>1370</v>
      </c>
      <c r="C5118" t="s">
        <v>1371</v>
      </c>
      <c r="D5118" s="1" t="s">
        <v>7744</v>
      </c>
      <c r="E5118" s="1">
        <v>4</v>
      </c>
      <c r="F5118" s="10">
        <v>3.0839549999999996</v>
      </c>
      <c r="G5118" s="22">
        <f t="shared" si="158"/>
        <v>12.335819999999998</v>
      </c>
      <c r="H5118" s="10">
        <v>4.440895199999999</v>
      </c>
      <c r="I5118" s="29">
        <f t="shared" si="159"/>
        <v>17.763580799999996</v>
      </c>
    </row>
    <row r="5119" spans="1:9" x14ac:dyDescent="0.3">
      <c r="A5119" t="s">
        <v>7741</v>
      </c>
      <c r="B5119" s="17" t="s">
        <v>1854</v>
      </c>
      <c r="C5119" t="s">
        <v>89</v>
      </c>
      <c r="D5119" s="1" t="s">
        <v>7744</v>
      </c>
      <c r="E5119" s="1">
        <v>1</v>
      </c>
      <c r="F5119" s="10">
        <v>12.333887999999998</v>
      </c>
      <c r="G5119" s="22">
        <f t="shared" si="158"/>
        <v>12.333887999999998</v>
      </c>
      <c r="H5119" s="10">
        <v>17.760798719999997</v>
      </c>
      <c r="I5119" s="29">
        <f t="shared" si="159"/>
        <v>17.760798719999997</v>
      </c>
    </row>
    <row r="5120" spans="1:9" x14ac:dyDescent="0.3">
      <c r="A5120" t="s">
        <v>7741</v>
      </c>
      <c r="B5120" s="17" t="s">
        <v>1206</v>
      </c>
      <c r="C5120" t="s">
        <v>652</v>
      </c>
      <c r="D5120" s="1" t="s">
        <v>7744</v>
      </c>
      <c r="E5120" s="1">
        <v>1</v>
      </c>
      <c r="F5120" s="10">
        <v>12.324710999999997</v>
      </c>
      <c r="G5120" s="22">
        <f t="shared" si="158"/>
        <v>12.324710999999997</v>
      </c>
      <c r="H5120" s="10">
        <v>17.747583839999994</v>
      </c>
      <c r="I5120" s="29">
        <f t="shared" si="159"/>
        <v>17.747583839999994</v>
      </c>
    </row>
    <row r="5121" spans="1:9" x14ac:dyDescent="0.3">
      <c r="A5121" t="s">
        <v>7741</v>
      </c>
      <c r="B5121" s="17" t="s">
        <v>1206</v>
      </c>
      <c r="C5121" t="s">
        <v>652</v>
      </c>
      <c r="D5121" s="1" t="s">
        <v>7744</v>
      </c>
      <c r="E5121" s="1">
        <v>1</v>
      </c>
      <c r="F5121" s="10">
        <v>12.324710999999997</v>
      </c>
      <c r="G5121" s="22">
        <f t="shared" si="158"/>
        <v>12.324710999999997</v>
      </c>
      <c r="H5121" s="10">
        <v>17.747583839999994</v>
      </c>
      <c r="I5121" s="29">
        <f t="shared" si="159"/>
        <v>17.747583839999994</v>
      </c>
    </row>
    <row r="5122" spans="1:9" x14ac:dyDescent="0.3">
      <c r="A5122" t="s">
        <v>7741</v>
      </c>
      <c r="B5122" s="17" t="s">
        <v>2092</v>
      </c>
      <c r="C5122" t="s">
        <v>2093</v>
      </c>
      <c r="D5122" s="1" t="s">
        <v>7744</v>
      </c>
      <c r="E5122" s="1">
        <v>2</v>
      </c>
      <c r="F5122" s="10">
        <v>6.1606649999999998</v>
      </c>
      <c r="G5122" s="22">
        <f t="shared" si="158"/>
        <v>12.32133</v>
      </c>
      <c r="H5122" s="10">
        <v>8.8713575999999996</v>
      </c>
      <c r="I5122" s="29">
        <f t="shared" si="159"/>
        <v>17.742715199999999</v>
      </c>
    </row>
    <row r="5123" spans="1:9" x14ac:dyDescent="0.3">
      <c r="A5123" t="s">
        <v>7741</v>
      </c>
      <c r="B5123" s="17" t="s">
        <v>655</v>
      </c>
      <c r="C5123" t="s">
        <v>656</v>
      </c>
      <c r="D5123" s="1" t="s">
        <v>7744</v>
      </c>
      <c r="E5123" s="1">
        <v>1</v>
      </c>
      <c r="F5123" s="10">
        <v>12.292349999999999</v>
      </c>
      <c r="G5123" s="22">
        <f t="shared" si="158"/>
        <v>12.292349999999999</v>
      </c>
      <c r="H5123" s="10">
        <v>17.700983999999998</v>
      </c>
      <c r="I5123" s="29">
        <f t="shared" si="159"/>
        <v>17.700983999999998</v>
      </c>
    </row>
    <row r="5124" spans="1:9" x14ac:dyDescent="0.3">
      <c r="A5124" t="s">
        <v>7741</v>
      </c>
      <c r="B5124" s="17" t="s">
        <v>7518</v>
      </c>
      <c r="C5124" t="s">
        <v>726</v>
      </c>
      <c r="D5124" s="1" t="s">
        <v>7742</v>
      </c>
      <c r="E5124" s="1">
        <v>1</v>
      </c>
      <c r="F5124" s="10">
        <v>12.285104999999998</v>
      </c>
      <c r="G5124" s="22">
        <f t="shared" si="158"/>
        <v>12.285104999999998</v>
      </c>
      <c r="H5124" s="10">
        <v>17.690551199999998</v>
      </c>
      <c r="I5124" s="29">
        <f t="shared" si="159"/>
        <v>17.690551199999998</v>
      </c>
    </row>
    <row r="5125" spans="1:9" x14ac:dyDescent="0.3">
      <c r="A5125" s="19" t="s">
        <v>7741</v>
      </c>
      <c r="B5125" s="17" t="s">
        <v>198</v>
      </c>
      <c r="D5125" s="20" t="s">
        <v>7742</v>
      </c>
      <c r="E5125" s="20">
        <v>3</v>
      </c>
      <c r="F5125" s="18">
        <v>4.09088925</v>
      </c>
      <c r="G5125" s="22">
        <f t="shared" si="158"/>
        <v>12.27266775</v>
      </c>
      <c r="H5125" s="10">
        <v>5.8908805199999996</v>
      </c>
      <c r="I5125" s="29">
        <f t="shared" si="159"/>
        <v>17.672641559999999</v>
      </c>
    </row>
    <row r="5126" spans="1:9" x14ac:dyDescent="0.3">
      <c r="A5126" t="s">
        <v>7741</v>
      </c>
      <c r="B5126" s="17" t="s">
        <v>7258</v>
      </c>
      <c r="C5126" t="s">
        <v>6837</v>
      </c>
      <c r="D5126" s="1" t="s">
        <v>7745</v>
      </c>
      <c r="E5126" s="1">
        <v>1</v>
      </c>
      <c r="F5126" s="10">
        <v>12.270615000000001</v>
      </c>
      <c r="G5126" s="22">
        <f t="shared" si="158"/>
        <v>12.270615000000001</v>
      </c>
      <c r="H5126" s="10">
        <v>17.669685600000001</v>
      </c>
      <c r="I5126" s="29">
        <f t="shared" si="159"/>
        <v>17.669685600000001</v>
      </c>
    </row>
    <row r="5127" spans="1:9" x14ac:dyDescent="0.3">
      <c r="A5127" t="s">
        <v>7741</v>
      </c>
      <c r="B5127" s="17" t="s">
        <v>2788</v>
      </c>
      <c r="C5127" t="s">
        <v>2785</v>
      </c>
      <c r="D5127" s="1" t="s">
        <v>7744</v>
      </c>
      <c r="E5127" s="1">
        <v>5</v>
      </c>
      <c r="F5127" s="10">
        <v>2.4512249999999995</v>
      </c>
      <c r="G5127" s="22">
        <f t="shared" si="158"/>
        <v>12.256124999999997</v>
      </c>
      <c r="H5127" s="10">
        <v>3.5297639999999992</v>
      </c>
      <c r="I5127" s="29">
        <f t="shared" si="159"/>
        <v>17.648819999999997</v>
      </c>
    </row>
    <row r="5128" spans="1:9" x14ac:dyDescent="0.3">
      <c r="A5128" t="s">
        <v>7741</v>
      </c>
      <c r="B5128" s="17" t="s">
        <v>3152</v>
      </c>
      <c r="C5128" t="s">
        <v>3147</v>
      </c>
      <c r="D5128" s="1" t="s">
        <v>7744</v>
      </c>
      <c r="E5128" s="1">
        <v>5</v>
      </c>
      <c r="F5128" s="10">
        <v>2.4512249999999995</v>
      </c>
      <c r="G5128" s="22">
        <f t="shared" si="158"/>
        <v>12.256124999999997</v>
      </c>
      <c r="H5128" s="10">
        <v>3.5297639999999992</v>
      </c>
      <c r="I5128" s="29">
        <f t="shared" si="159"/>
        <v>17.648819999999997</v>
      </c>
    </row>
    <row r="5129" spans="1:9" x14ac:dyDescent="0.3">
      <c r="A5129" t="s">
        <v>7741</v>
      </c>
      <c r="B5129" s="17" t="s">
        <v>5813</v>
      </c>
      <c r="C5129" t="s">
        <v>5814</v>
      </c>
      <c r="D5129" s="1" t="s">
        <v>7744</v>
      </c>
      <c r="E5129" s="1">
        <v>12</v>
      </c>
      <c r="F5129" s="10">
        <v>1.0199752499999999</v>
      </c>
      <c r="G5129" s="22">
        <f t="shared" si="158"/>
        <v>12.239702999999999</v>
      </c>
      <c r="H5129" s="10">
        <v>1.4687643599999998</v>
      </c>
      <c r="I5129" s="29">
        <f t="shared" si="159"/>
        <v>17.625172319999997</v>
      </c>
    </row>
    <row r="5130" spans="1:9" x14ac:dyDescent="0.3">
      <c r="A5130" t="s">
        <v>7741</v>
      </c>
      <c r="B5130" s="17" t="s">
        <v>141</v>
      </c>
      <c r="D5130" s="1" t="s">
        <v>7742</v>
      </c>
      <c r="E5130" s="1">
        <v>1</v>
      </c>
      <c r="F5130" s="10">
        <v>12.236805</v>
      </c>
      <c r="G5130" s="22">
        <f t="shared" ref="G5130:G5193" si="160">E5130*F5130</f>
        <v>12.236805</v>
      </c>
      <c r="H5130" s="10">
        <v>17.6209992</v>
      </c>
      <c r="I5130" s="29">
        <f t="shared" ref="I5130:I5193" si="161">E5130*H5130</f>
        <v>17.6209992</v>
      </c>
    </row>
    <row r="5131" spans="1:9" x14ac:dyDescent="0.3">
      <c r="A5131" t="s">
        <v>7741</v>
      </c>
      <c r="B5131" s="17" t="s">
        <v>7520</v>
      </c>
      <c r="C5131" t="s">
        <v>38</v>
      </c>
      <c r="D5131" s="1" t="s">
        <v>7744</v>
      </c>
      <c r="E5131" s="1">
        <v>3</v>
      </c>
      <c r="F5131" s="10">
        <v>4.0768822499999997</v>
      </c>
      <c r="G5131" s="22">
        <f t="shared" si="160"/>
        <v>12.230646749999998</v>
      </c>
      <c r="H5131" s="10">
        <v>5.870710439999999</v>
      </c>
      <c r="I5131" s="29">
        <f t="shared" si="161"/>
        <v>17.612131319999996</v>
      </c>
    </row>
    <row r="5132" spans="1:9" x14ac:dyDescent="0.3">
      <c r="A5132" t="s">
        <v>7741</v>
      </c>
      <c r="B5132" s="17" t="s">
        <v>7158</v>
      </c>
      <c r="C5132" t="s">
        <v>47</v>
      </c>
      <c r="D5132" s="1" t="s">
        <v>7742</v>
      </c>
      <c r="E5132" s="1">
        <v>1</v>
      </c>
      <c r="F5132" s="10">
        <v>12.216881249999998</v>
      </c>
      <c r="G5132" s="22">
        <f t="shared" si="160"/>
        <v>12.216881249999998</v>
      </c>
      <c r="H5132" s="10">
        <v>17.592308999999997</v>
      </c>
      <c r="I5132" s="29">
        <f t="shared" si="161"/>
        <v>17.592308999999997</v>
      </c>
    </row>
    <row r="5133" spans="1:9" x14ac:dyDescent="0.3">
      <c r="A5133" t="s">
        <v>7741</v>
      </c>
      <c r="B5133" s="17" t="s">
        <v>2586</v>
      </c>
      <c r="C5133" t="s">
        <v>89</v>
      </c>
      <c r="D5133" s="1" t="s">
        <v>7744</v>
      </c>
      <c r="E5133" s="1">
        <v>2</v>
      </c>
      <c r="F5133" s="10">
        <v>6.093045</v>
      </c>
      <c r="G5133" s="22">
        <f t="shared" si="160"/>
        <v>12.18609</v>
      </c>
      <c r="H5133" s="10">
        <v>8.7739847999999991</v>
      </c>
      <c r="I5133" s="29">
        <f t="shared" si="161"/>
        <v>17.547969599999998</v>
      </c>
    </row>
    <row r="5134" spans="1:9" x14ac:dyDescent="0.3">
      <c r="A5134" t="s">
        <v>7741</v>
      </c>
      <c r="B5134" s="17" t="s">
        <v>6248</v>
      </c>
      <c r="C5134" t="s">
        <v>6249</v>
      </c>
      <c r="D5134" s="1" t="s">
        <v>7745</v>
      </c>
      <c r="E5134" s="1">
        <v>4</v>
      </c>
      <c r="F5134" s="10">
        <v>3.0428999999999995</v>
      </c>
      <c r="G5134" s="22">
        <f t="shared" si="160"/>
        <v>12.171599999999998</v>
      </c>
      <c r="H5134" s="10">
        <v>4.3817759999999994</v>
      </c>
      <c r="I5134" s="29">
        <f t="shared" si="161"/>
        <v>17.527103999999998</v>
      </c>
    </row>
    <row r="5135" spans="1:9" x14ac:dyDescent="0.3">
      <c r="A5135" t="s">
        <v>7741</v>
      </c>
      <c r="B5135" s="17" t="s">
        <v>5689</v>
      </c>
      <c r="C5135" t="s">
        <v>5690</v>
      </c>
      <c r="D5135" s="1" t="s">
        <v>7744</v>
      </c>
      <c r="E5135" s="1">
        <v>2</v>
      </c>
      <c r="F5135" s="10">
        <v>6.085799999999999</v>
      </c>
      <c r="G5135" s="22">
        <f t="shared" si="160"/>
        <v>12.171599999999998</v>
      </c>
      <c r="H5135" s="10">
        <v>8.7635519999999989</v>
      </c>
      <c r="I5135" s="29">
        <f t="shared" si="161"/>
        <v>17.527103999999998</v>
      </c>
    </row>
    <row r="5136" spans="1:9" x14ac:dyDescent="0.3">
      <c r="A5136" t="s">
        <v>7741</v>
      </c>
      <c r="B5136" s="17" t="s">
        <v>2620</v>
      </c>
      <c r="C5136" t="s">
        <v>2621</v>
      </c>
      <c r="D5136" s="1" t="s">
        <v>7744</v>
      </c>
      <c r="E5136" s="1">
        <v>5</v>
      </c>
      <c r="F5136" s="10">
        <v>2.4319049999999995</v>
      </c>
      <c r="G5136" s="22">
        <f t="shared" si="160"/>
        <v>12.159524999999999</v>
      </c>
      <c r="H5136" s="10">
        <v>3.501943199999999</v>
      </c>
      <c r="I5136" s="29">
        <f t="shared" si="161"/>
        <v>17.509715999999994</v>
      </c>
    </row>
    <row r="5137" spans="1:9" x14ac:dyDescent="0.3">
      <c r="A5137" t="s">
        <v>7741</v>
      </c>
      <c r="B5137" s="17" t="s">
        <v>6885</v>
      </c>
      <c r="C5137" t="s">
        <v>6886</v>
      </c>
      <c r="D5137" s="1" t="s">
        <v>7745</v>
      </c>
      <c r="E5137" s="1">
        <v>1</v>
      </c>
      <c r="F5137" s="10">
        <v>12.150347999999997</v>
      </c>
      <c r="G5137" s="22">
        <f t="shared" si="160"/>
        <v>12.150347999999997</v>
      </c>
      <c r="H5137" s="10">
        <v>17.496501119999994</v>
      </c>
      <c r="I5137" s="29">
        <f t="shared" si="161"/>
        <v>17.496501119999994</v>
      </c>
    </row>
    <row r="5138" spans="1:9" x14ac:dyDescent="0.3">
      <c r="A5138" t="s">
        <v>7741</v>
      </c>
      <c r="B5138" s="17" t="s">
        <v>5586</v>
      </c>
      <c r="C5138" t="s">
        <v>628</v>
      </c>
      <c r="D5138" s="1" t="s">
        <v>7744</v>
      </c>
      <c r="E5138" s="1">
        <v>3</v>
      </c>
      <c r="F5138" s="10">
        <v>4.0378799999999995</v>
      </c>
      <c r="G5138" s="22">
        <f t="shared" si="160"/>
        <v>12.113639999999998</v>
      </c>
      <c r="H5138" s="10">
        <v>5.8145471999999989</v>
      </c>
      <c r="I5138" s="29">
        <f t="shared" si="161"/>
        <v>17.443641599999996</v>
      </c>
    </row>
    <row r="5139" spans="1:9" x14ac:dyDescent="0.3">
      <c r="A5139" t="s">
        <v>7741</v>
      </c>
      <c r="B5139" s="17" t="s">
        <v>2381</v>
      </c>
      <c r="C5139" t="s">
        <v>2382</v>
      </c>
      <c r="D5139" s="1" t="s">
        <v>7744</v>
      </c>
      <c r="E5139" s="1">
        <v>2</v>
      </c>
      <c r="F5139" s="10">
        <v>6.0568199999999992</v>
      </c>
      <c r="G5139" s="22">
        <f t="shared" si="160"/>
        <v>12.113639999999998</v>
      </c>
      <c r="H5139" s="10">
        <v>8.7218207999999979</v>
      </c>
      <c r="I5139" s="29">
        <f t="shared" si="161"/>
        <v>17.443641599999996</v>
      </c>
    </row>
    <row r="5140" spans="1:9" x14ac:dyDescent="0.3">
      <c r="A5140" t="s">
        <v>7741</v>
      </c>
      <c r="B5140" s="17" t="s">
        <v>7610</v>
      </c>
      <c r="C5140" t="s">
        <v>5631</v>
      </c>
      <c r="D5140" s="1" t="s">
        <v>7744</v>
      </c>
      <c r="E5140" s="1">
        <v>2</v>
      </c>
      <c r="F5140" s="10">
        <v>6.052956</v>
      </c>
      <c r="G5140" s="22">
        <f t="shared" si="160"/>
        <v>12.105912</v>
      </c>
      <c r="H5140" s="10">
        <v>8.7162566399999992</v>
      </c>
      <c r="I5140" s="29">
        <f t="shared" si="161"/>
        <v>17.432513279999998</v>
      </c>
    </row>
    <row r="5141" spans="1:9" x14ac:dyDescent="0.3">
      <c r="A5141" t="s">
        <v>7741</v>
      </c>
      <c r="B5141" s="17" t="s">
        <v>2078</v>
      </c>
      <c r="C5141" t="s">
        <v>2079</v>
      </c>
      <c r="D5141" s="1" t="s">
        <v>7744</v>
      </c>
      <c r="E5141" s="1">
        <v>9</v>
      </c>
      <c r="F5141" s="10">
        <v>1.3444304999999999</v>
      </c>
      <c r="G5141" s="22">
        <f t="shared" si="160"/>
        <v>12.099874499999999</v>
      </c>
      <c r="H5141" s="10">
        <v>1.9359799199999996</v>
      </c>
      <c r="I5141" s="29">
        <f t="shared" si="161"/>
        <v>17.423819279999996</v>
      </c>
    </row>
    <row r="5142" spans="1:9" x14ac:dyDescent="0.3">
      <c r="A5142" t="s">
        <v>7741</v>
      </c>
      <c r="B5142" s="17" t="s">
        <v>5700</v>
      </c>
      <c r="C5142" t="s">
        <v>1259</v>
      </c>
      <c r="D5142" s="1" t="s">
        <v>7745</v>
      </c>
      <c r="E5142" s="1">
        <v>2</v>
      </c>
      <c r="F5142" s="10">
        <v>6.0471599999999999</v>
      </c>
      <c r="G5142" s="22">
        <f t="shared" si="160"/>
        <v>12.09432</v>
      </c>
      <c r="H5142" s="10">
        <v>8.7079103999999994</v>
      </c>
      <c r="I5142" s="29">
        <f t="shared" si="161"/>
        <v>17.415820799999999</v>
      </c>
    </row>
    <row r="5143" spans="1:9" x14ac:dyDescent="0.3">
      <c r="A5143" s="19" t="s">
        <v>7741</v>
      </c>
      <c r="B5143" s="17" t="s">
        <v>789</v>
      </c>
      <c r="C5143" t="s">
        <v>779</v>
      </c>
      <c r="D5143" s="20" t="s">
        <v>7742</v>
      </c>
      <c r="E5143" s="20">
        <v>1</v>
      </c>
      <c r="F5143" s="18">
        <v>12.0795885</v>
      </c>
      <c r="G5143" s="22">
        <f t="shared" si="160"/>
        <v>12.0795885</v>
      </c>
      <c r="H5143" s="10">
        <v>17.394607439999998</v>
      </c>
      <c r="I5143" s="29">
        <f t="shared" si="161"/>
        <v>17.394607439999998</v>
      </c>
    </row>
    <row r="5144" spans="1:9" x14ac:dyDescent="0.3">
      <c r="A5144" t="s">
        <v>7741</v>
      </c>
      <c r="B5144" s="17" t="s">
        <v>6389</v>
      </c>
      <c r="C5144" t="s">
        <v>101</v>
      </c>
      <c r="D5144" s="1" t="s">
        <v>7745</v>
      </c>
      <c r="E5144" s="1">
        <v>3</v>
      </c>
      <c r="F5144" s="10">
        <v>4.0255634999999996</v>
      </c>
      <c r="G5144" s="22">
        <f t="shared" si="160"/>
        <v>12.076690499999998</v>
      </c>
      <c r="H5144" s="10">
        <v>5.796811439999999</v>
      </c>
      <c r="I5144" s="29">
        <f t="shared" si="161"/>
        <v>17.390434319999997</v>
      </c>
    </row>
    <row r="5145" spans="1:9" x14ac:dyDescent="0.3">
      <c r="A5145" t="s">
        <v>7741</v>
      </c>
      <c r="B5145" s="17" t="s">
        <v>895</v>
      </c>
      <c r="C5145" t="s">
        <v>21</v>
      </c>
      <c r="D5145" s="1" t="s">
        <v>7742</v>
      </c>
      <c r="E5145" s="1">
        <v>4</v>
      </c>
      <c r="F5145" s="10">
        <v>3.01693875</v>
      </c>
      <c r="G5145" s="22">
        <f t="shared" si="160"/>
        <v>12.067755</v>
      </c>
      <c r="H5145" s="10">
        <v>4.3443917999999995</v>
      </c>
      <c r="I5145" s="29">
        <f t="shared" si="161"/>
        <v>17.377567199999998</v>
      </c>
    </row>
    <row r="5146" spans="1:9" x14ac:dyDescent="0.3">
      <c r="A5146" t="s">
        <v>7741</v>
      </c>
      <c r="B5146" s="17" t="s">
        <v>7377</v>
      </c>
      <c r="C5146" t="s">
        <v>6084</v>
      </c>
      <c r="D5146" s="1" t="s">
        <v>7744</v>
      </c>
      <c r="E5146" s="1">
        <v>1</v>
      </c>
      <c r="F5146" s="10">
        <v>12.067755</v>
      </c>
      <c r="G5146" s="22">
        <f t="shared" si="160"/>
        <v>12.067755</v>
      </c>
      <c r="H5146" s="10">
        <v>17.377567199999998</v>
      </c>
      <c r="I5146" s="29">
        <f t="shared" si="161"/>
        <v>17.377567199999998</v>
      </c>
    </row>
    <row r="5147" spans="1:9" x14ac:dyDescent="0.3">
      <c r="A5147" s="19" t="s">
        <v>7741</v>
      </c>
      <c r="B5147" s="17" t="s">
        <v>4766</v>
      </c>
      <c r="C5147" t="s">
        <v>4767</v>
      </c>
      <c r="D5147" s="20" t="s">
        <v>7744</v>
      </c>
      <c r="E5147" s="20">
        <v>1</v>
      </c>
      <c r="F5147" s="18">
        <v>12.040223999999998</v>
      </c>
      <c r="G5147" s="22">
        <f t="shared" si="160"/>
        <v>12.040223999999998</v>
      </c>
      <c r="H5147" s="10">
        <v>17.337922559999996</v>
      </c>
      <c r="I5147" s="29">
        <f t="shared" si="161"/>
        <v>17.337922559999996</v>
      </c>
    </row>
    <row r="5148" spans="1:9" x14ac:dyDescent="0.3">
      <c r="A5148" t="s">
        <v>7741</v>
      </c>
      <c r="B5148" s="17" t="s">
        <v>1681</v>
      </c>
      <c r="C5148" t="s">
        <v>1335</v>
      </c>
      <c r="D5148" s="1" t="s">
        <v>7744</v>
      </c>
      <c r="E5148" s="1">
        <v>1</v>
      </c>
      <c r="F5148" s="10">
        <v>12.02802825</v>
      </c>
      <c r="G5148" s="22">
        <f t="shared" si="160"/>
        <v>12.02802825</v>
      </c>
      <c r="H5148" s="10">
        <v>17.32036068</v>
      </c>
      <c r="I5148" s="29">
        <f t="shared" si="161"/>
        <v>17.32036068</v>
      </c>
    </row>
    <row r="5149" spans="1:9" x14ac:dyDescent="0.3">
      <c r="A5149" t="s">
        <v>7741</v>
      </c>
      <c r="B5149" s="17" t="s">
        <v>1315</v>
      </c>
      <c r="C5149" t="s">
        <v>89</v>
      </c>
      <c r="D5149" s="1" t="s">
        <v>7744</v>
      </c>
      <c r="E5149" s="1">
        <v>2</v>
      </c>
      <c r="F5149" s="10">
        <v>6.01335</v>
      </c>
      <c r="G5149" s="22">
        <f t="shared" si="160"/>
        <v>12.0267</v>
      </c>
      <c r="H5149" s="10">
        <v>8.659224</v>
      </c>
      <c r="I5149" s="29">
        <f t="shared" si="161"/>
        <v>17.318448</v>
      </c>
    </row>
    <row r="5150" spans="1:9" x14ac:dyDescent="0.3">
      <c r="A5150" t="s">
        <v>7741</v>
      </c>
      <c r="B5150" s="17" t="s">
        <v>6181</v>
      </c>
      <c r="D5150" s="1" t="s">
        <v>7745</v>
      </c>
      <c r="E5150" s="1">
        <v>8</v>
      </c>
      <c r="F5150" s="10">
        <v>1.50213</v>
      </c>
      <c r="G5150" s="22">
        <f t="shared" si="160"/>
        <v>12.01704</v>
      </c>
      <c r="H5150" s="10">
        <v>2.1630672</v>
      </c>
      <c r="I5150" s="29">
        <f t="shared" si="161"/>
        <v>17.3045376</v>
      </c>
    </row>
    <row r="5151" spans="1:9" x14ac:dyDescent="0.3">
      <c r="A5151" t="s">
        <v>7741</v>
      </c>
      <c r="B5151" s="17" t="s">
        <v>1261</v>
      </c>
      <c r="C5151" t="s">
        <v>779</v>
      </c>
      <c r="D5151" s="1" t="s">
        <v>7744</v>
      </c>
      <c r="E5151" s="1">
        <v>7</v>
      </c>
      <c r="F5151" s="10">
        <v>1.7162197499999998</v>
      </c>
      <c r="G5151" s="22">
        <f t="shared" si="160"/>
        <v>12.013538249999998</v>
      </c>
      <c r="H5151" s="10">
        <v>2.4713564399999997</v>
      </c>
      <c r="I5151" s="29">
        <f t="shared" si="161"/>
        <v>17.299495079999996</v>
      </c>
    </row>
    <row r="5152" spans="1:9" x14ac:dyDescent="0.3">
      <c r="A5152" t="s">
        <v>7741</v>
      </c>
      <c r="B5152" s="17" t="s">
        <v>3974</v>
      </c>
      <c r="C5152" t="s">
        <v>3961</v>
      </c>
      <c r="D5152" s="1" t="s">
        <v>7744</v>
      </c>
      <c r="E5152" s="1">
        <v>35</v>
      </c>
      <c r="F5152" s="10">
        <v>0.34292999999999996</v>
      </c>
      <c r="G5152" s="22">
        <f t="shared" si="160"/>
        <v>12.002549999999999</v>
      </c>
      <c r="H5152" s="10">
        <v>0.4938191999999999</v>
      </c>
      <c r="I5152" s="29">
        <f t="shared" si="161"/>
        <v>17.283671999999996</v>
      </c>
    </row>
    <row r="5153" spans="1:9" x14ac:dyDescent="0.3">
      <c r="A5153" t="s">
        <v>7741</v>
      </c>
      <c r="B5153" s="17" t="s">
        <v>7253</v>
      </c>
      <c r="C5153" t="s">
        <v>628</v>
      </c>
      <c r="D5153" s="1" t="s">
        <v>7745</v>
      </c>
      <c r="E5153" s="1">
        <v>1</v>
      </c>
      <c r="F5153" s="10">
        <v>11.980573499999998</v>
      </c>
      <c r="G5153" s="22">
        <f t="shared" si="160"/>
        <v>11.980573499999998</v>
      </c>
      <c r="H5153" s="10">
        <v>17.252025839999998</v>
      </c>
      <c r="I5153" s="29">
        <f t="shared" si="161"/>
        <v>17.252025839999998</v>
      </c>
    </row>
    <row r="5154" spans="1:9" x14ac:dyDescent="0.3">
      <c r="A5154" t="s">
        <v>7741</v>
      </c>
      <c r="B5154" s="17" t="s">
        <v>5700</v>
      </c>
      <c r="C5154" t="s">
        <v>1259</v>
      </c>
      <c r="D5154" s="1" t="s">
        <v>7744</v>
      </c>
      <c r="E5154" s="1">
        <v>2</v>
      </c>
      <c r="F5154" s="10">
        <v>5.9867849999999994</v>
      </c>
      <c r="G5154" s="22">
        <f t="shared" si="160"/>
        <v>11.973569999999999</v>
      </c>
      <c r="H5154" s="10">
        <v>8.6209703999999991</v>
      </c>
      <c r="I5154" s="29">
        <f t="shared" si="161"/>
        <v>17.241940799999998</v>
      </c>
    </row>
    <row r="5155" spans="1:9" x14ac:dyDescent="0.3">
      <c r="A5155" t="s">
        <v>7741</v>
      </c>
      <c r="B5155" s="17" t="s">
        <v>5700</v>
      </c>
      <c r="C5155" t="s">
        <v>1259</v>
      </c>
      <c r="D5155" s="1" t="s">
        <v>7744</v>
      </c>
      <c r="E5155" s="1">
        <v>2</v>
      </c>
      <c r="F5155" s="10">
        <v>5.9867849999999994</v>
      </c>
      <c r="G5155" s="22">
        <f t="shared" si="160"/>
        <v>11.973569999999999</v>
      </c>
      <c r="H5155" s="10">
        <v>8.6209703999999991</v>
      </c>
      <c r="I5155" s="29">
        <f t="shared" si="161"/>
        <v>17.241940799999998</v>
      </c>
    </row>
    <row r="5156" spans="1:9" x14ac:dyDescent="0.3">
      <c r="A5156" t="s">
        <v>7741</v>
      </c>
      <c r="B5156" s="17" t="s">
        <v>7512</v>
      </c>
      <c r="C5156" t="s">
        <v>5757</v>
      </c>
      <c r="D5156" s="1" t="s">
        <v>7742</v>
      </c>
      <c r="E5156" s="1">
        <v>2</v>
      </c>
      <c r="F5156" s="10">
        <v>5.9771249999999991</v>
      </c>
      <c r="G5156" s="22">
        <f t="shared" si="160"/>
        <v>11.954249999999998</v>
      </c>
      <c r="H5156" s="10">
        <v>8.6070599999999988</v>
      </c>
      <c r="I5156" s="29">
        <f t="shared" si="161"/>
        <v>17.214119999999998</v>
      </c>
    </row>
    <row r="5157" spans="1:9" x14ac:dyDescent="0.3">
      <c r="A5157" t="s">
        <v>7741</v>
      </c>
      <c r="B5157" s="17" t="s">
        <v>4125</v>
      </c>
      <c r="C5157" t="s">
        <v>4124</v>
      </c>
      <c r="D5157" s="1" t="s">
        <v>7744</v>
      </c>
      <c r="E5157" s="1">
        <v>10</v>
      </c>
      <c r="F5157" s="10">
        <v>1.19530425</v>
      </c>
      <c r="G5157" s="22">
        <f t="shared" si="160"/>
        <v>11.953042499999999</v>
      </c>
      <c r="H5157" s="10">
        <v>1.72123812</v>
      </c>
      <c r="I5157" s="29">
        <f t="shared" si="161"/>
        <v>17.212381199999999</v>
      </c>
    </row>
    <row r="5158" spans="1:9" x14ac:dyDescent="0.3">
      <c r="A5158" t="s">
        <v>7741</v>
      </c>
      <c r="B5158" s="17" t="s">
        <v>7540</v>
      </c>
      <c r="C5158" t="s">
        <v>714</v>
      </c>
      <c r="D5158" s="1" t="s">
        <v>7744</v>
      </c>
      <c r="E5158" s="1">
        <v>3</v>
      </c>
      <c r="F5158" s="10">
        <v>3.9828179999999995</v>
      </c>
      <c r="G5158" s="22">
        <f t="shared" si="160"/>
        <v>11.948453999999998</v>
      </c>
      <c r="H5158" s="10">
        <v>5.7352579199999987</v>
      </c>
      <c r="I5158" s="29">
        <f t="shared" si="161"/>
        <v>17.205773759999996</v>
      </c>
    </row>
    <row r="5159" spans="1:9" x14ac:dyDescent="0.3">
      <c r="A5159" t="s">
        <v>7741</v>
      </c>
      <c r="B5159" s="17" t="s">
        <v>4471</v>
      </c>
      <c r="C5159" t="s">
        <v>2847</v>
      </c>
      <c r="D5159" s="1" t="s">
        <v>7744</v>
      </c>
      <c r="E5159" s="1">
        <v>3</v>
      </c>
      <c r="F5159" s="10">
        <v>3.9799199999999995</v>
      </c>
      <c r="G5159" s="22">
        <f t="shared" si="160"/>
        <v>11.939759999999998</v>
      </c>
      <c r="H5159" s="10">
        <v>5.7310847999999988</v>
      </c>
      <c r="I5159" s="29">
        <f t="shared" si="161"/>
        <v>17.193254399999997</v>
      </c>
    </row>
    <row r="5160" spans="1:9" x14ac:dyDescent="0.3">
      <c r="A5160" s="19" t="s">
        <v>7741</v>
      </c>
      <c r="B5160" s="17" t="s">
        <v>7074</v>
      </c>
      <c r="C5160" t="s">
        <v>7075</v>
      </c>
      <c r="D5160" s="20" t="s">
        <v>7745</v>
      </c>
      <c r="E5160" s="20">
        <v>2</v>
      </c>
      <c r="F5160" s="18">
        <v>5.9650499999999997</v>
      </c>
      <c r="G5160" s="22">
        <f t="shared" si="160"/>
        <v>11.930099999999999</v>
      </c>
      <c r="H5160" s="10">
        <v>8.5896720000000002</v>
      </c>
      <c r="I5160" s="29">
        <f t="shared" si="161"/>
        <v>17.179344</v>
      </c>
    </row>
    <row r="5161" spans="1:9" x14ac:dyDescent="0.3">
      <c r="A5161" s="19" t="s">
        <v>7741</v>
      </c>
      <c r="B5161" s="17" t="s">
        <v>7498</v>
      </c>
      <c r="C5161" t="s">
        <v>1243</v>
      </c>
      <c r="D5161" s="20" t="s">
        <v>7742</v>
      </c>
      <c r="E5161" s="20">
        <v>1</v>
      </c>
      <c r="F5161" s="18">
        <v>11.923217249999999</v>
      </c>
      <c r="G5161" s="22">
        <f t="shared" si="160"/>
        <v>11.923217249999999</v>
      </c>
      <c r="H5161" s="10">
        <v>17.169432839999999</v>
      </c>
      <c r="I5161" s="29">
        <f t="shared" si="161"/>
        <v>17.169432839999999</v>
      </c>
    </row>
    <row r="5162" spans="1:9" x14ac:dyDescent="0.3">
      <c r="A5162" t="s">
        <v>7741</v>
      </c>
      <c r="B5162" s="17" t="s">
        <v>2786</v>
      </c>
      <c r="C5162" t="s">
        <v>2785</v>
      </c>
      <c r="D5162" s="1" t="s">
        <v>7744</v>
      </c>
      <c r="E5162" s="1">
        <v>5</v>
      </c>
      <c r="F5162" s="10">
        <v>2.3802239999999997</v>
      </c>
      <c r="G5162" s="22">
        <f t="shared" si="160"/>
        <v>11.901119999999999</v>
      </c>
      <c r="H5162" s="10">
        <v>3.4275225599999994</v>
      </c>
      <c r="I5162" s="29">
        <f t="shared" si="161"/>
        <v>17.137612799999996</v>
      </c>
    </row>
    <row r="5163" spans="1:9" x14ac:dyDescent="0.3">
      <c r="A5163" t="s">
        <v>7741</v>
      </c>
      <c r="B5163" s="17" t="s">
        <v>5027</v>
      </c>
      <c r="D5163" s="1" t="s">
        <v>7744</v>
      </c>
      <c r="E5163" s="1">
        <v>17</v>
      </c>
      <c r="F5163" s="10">
        <v>0.6997462499999999</v>
      </c>
      <c r="G5163" s="22">
        <f t="shared" si="160"/>
        <v>11.895686249999999</v>
      </c>
      <c r="H5163" s="10">
        <v>1.0076345999999998</v>
      </c>
      <c r="I5163" s="29">
        <f t="shared" si="161"/>
        <v>17.129788199999997</v>
      </c>
    </row>
    <row r="5164" spans="1:9" x14ac:dyDescent="0.3">
      <c r="A5164" t="s">
        <v>7741</v>
      </c>
      <c r="B5164" s="17" t="s">
        <v>5017</v>
      </c>
      <c r="D5164" s="1" t="s">
        <v>7744</v>
      </c>
      <c r="E5164" s="1">
        <v>14</v>
      </c>
      <c r="F5164" s="10">
        <v>0.84875174999999992</v>
      </c>
      <c r="G5164" s="22">
        <f t="shared" si="160"/>
        <v>11.882524499999999</v>
      </c>
      <c r="H5164" s="10">
        <v>1.2222025199999997</v>
      </c>
      <c r="I5164" s="29">
        <f t="shared" si="161"/>
        <v>17.110835279999996</v>
      </c>
    </row>
    <row r="5165" spans="1:9" x14ac:dyDescent="0.3">
      <c r="A5165" t="s">
        <v>7741</v>
      </c>
      <c r="B5165" s="17" t="s">
        <v>3011</v>
      </c>
      <c r="C5165" t="s">
        <v>145</v>
      </c>
      <c r="D5165" s="1" t="s">
        <v>7744</v>
      </c>
      <c r="E5165" s="1">
        <v>2</v>
      </c>
      <c r="F5165" s="10">
        <v>5.9348624999999995</v>
      </c>
      <c r="G5165" s="22">
        <f t="shared" si="160"/>
        <v>11.869724999999999</v>
      </c>
      <c r="H5165" s="10">
        <v>8.5462019999999992</v>
      </c>
      <c r="I5165" s="29">
        <f t="shared" si="161"/>
        <v>17.092403999999998</v>
      </c>
    </row>
    <row r="5166" spans="1:9" x14ac:dyDescent="0.3">
      <c r="A5166" t="s">
        <v>7741</v>
      </c>
      <c r="B5166" s="17" t="s">
        <v>729</v>
      </c>
      <c r="D5166" s="1" t="s">
        <v>7742</v>
      </c>
      <c r="E5166" s="1">
        <v>1</v>
      </c>
      <c r="F5166" s="10">
        <v>11.843159999999997</v>
      </c>
      <c r="G5166" s="22">
        <f t="shared" si="160"/>
        <v>11.843159999999997</v>
      </c>
      <c r="H5166" s="10">
        <v>17.054150399999997</v>
      </c>
      <c r="I5166" s="29">
        <f t="shared" si="161"/>
        <v>17.054150399999997</v>
      </c>
    </row>
    <row r="5167" spans="1:9" x14ac:dyDescent="0.3">
      <c r="A5167" t="s">
        <v>7741</v>
      </c>
      <c r="B5167" s="17" t="s">
        <v>6161</v>
      </c>
      <c r="C5167" t="s">
        <v>38</v>
      </c>
      <c r="D5167" s="1" t="s">
        <v>7745</v>
      </c>
      <c r="E5167" s="1">
        <v>2</v>
      </c>
      <c r="F5167" s="10">
        <v>5.9191649999999996</v>
      </c>
      <c r="G5167" s="22">
        <f t="shared" si="160"/>
        <v>11.838329999999999</v>
      </c>
      <c r="H5167" s="10">
        <v>8.5235975999999987</v>
      </c>
      <c r="I5167" s="29">
        <f t="shared" si="161"/>
        <v>17.047195199999997</v>
      </c>
    </row>
    <row r="5168" spans="1:9" x14ac:dyDescent="0.3">
      <c r="A5168" t="s">
        <v>7741</v>
      </c>
      <c r="B5168" s="17" t="s">
        <v>4488</v>
      </c>
      <c r="D5168" s="1" t="s">
        <v>7744</v>
      </c>
      <c r="E5168" s="1">
        <v>2</v>
      </c>
      <c r="F5168" s="10">
        <v>5.9167500000000004</v>
      </c>
      <c r="G5168" s="22">
        <f t="shared" si="160"/>
        <v>11.833500000000001</v>
      </c>
      <c r="H5168" s="10">
        <v>8.5201200000000004</v>
      </c>
      <c r="I5168" s="29">
        <f t="shared" si="161"/>
        <v>17.040240000000001</v>
      </c>
    </row>
    <row r="5169" spans="1:9" x14ac:dyDescent="0.3">
      <c r="A5169" t="s">
        <v>7741</v>
      </c>
      <c r="B5169" s="17" t="s">
        <v>4467</v>
      </c>
      <c r="C5169" t="s">
        <v>174</v>
      </c>
      <c r="D5169" s="1" t="s">
        <v>7744</v>
      </c>
      <c r="E5169" s="1">
        <v>5</v>
      </c>
      <c r="F5169" s="10">
        <v>2.3666999999999998</v>
      </c>
      <c r="G5169" s="22">
        <f t="shared" si="160"/>
        <v>11.833499999999999</v>
      </c>
      <c r="H5169" s="10">
        <v>3.4080479999999995</v>
      </c>
      <c r="I5169" s="29">
        <f t="shared" si="161"/>
        <v>17.040239999999997</v>
      </c>
    </row>
    <row r="5170" spans="1:9" x14ac:dyDescent="0.3">
      <c r="A5170" t="s">
        <v>7741</v>
      </c>
      <c r="B5170" s="17" t="s">
        <v>6426</v>
      </c>
      <c r="D5170" s="1" t="s">
        <v>7745</v>
      </c>
      <c r="E5170" s="1">
        <v>4</v>
      </c>
      <c r="F5170" s="10">
        <v>2.9559599999999997</v>
      </c>
      <c r="G5170" s="22">
        <f t="shared" si="160"/>
        <v>11.823839999999999</v>
      </c>
      <c r="H5170" s="10">
        <v>4.2565823999999992</v>
      </c>
      <c r="I5170" s="29">
        <f t="shared" si="161"/>
        <v>17.026329599999997</v>
      </c>
    </row>
    <row r="5171" spans="1:9" x14ac:dyDescent="0.3">
      <c r="A5171" t="s">
        <v>7741</v>
      </c>
      <c r="B5171" s="17" t="s">
        <v>7273</v>
      </c>
      <c r="C5171" t="s">
        <v>7264</v>
      </c>
      <c r="D5171" s="1" t="s">
        <v>7745</v>
      </c>
      <c r="E5171" s="1">
        <v>3</v>
      </c>
      <c r="F5171" s="10">
        <v>3.9388649999999998</v>
      </c>
      <c r="G5171" s="22">
        <f t="shared" si="160"/>
        <v>11.816595</v>
      </c>
      <c r="H5171" s="10">
        <v>5.6719655999999992</v>
      </c>
      <c r="I5171" s="29">
        <f t="shared" si="161"/>
        <v>17.015896799999997</v>
      </c>
    </row>
    <row r="5172" spans="1:9" x14ac:dyDescent="0.3">
      <c r="A5172" s="19" t="s">
        <v>7741</v>
      </c>
      <c r="B5172" s="17" t="s">
        <v>2429</v>
      </c>
      <c r="C5172" t="s">
        <v>2414</v>
      </c>
      <c r="D5172" s="20" t="s">
        <v>7744</v>
      </c>
      <c r="E5172" s="20">
        <v>4</v>
      </c>
      <c r="F5172" s="18">
        <v>2.9539072499999994</v>
      </c>
      <c r="G5172" s="22">
        <f t="shared" si="160"/>
        <v>11.815628999999998</v>
      </c>
      <c r="H5172" s="10">
        <v>4.2536264399999988</v>
      </c>
      <c r="I5172" s="29">
        <f t="shared" si="161"/>
        <v>17.014505759999995</v>
      </c>
    </row>
    <row r="5173" spans="1:9" x14ac:dyDescent="0.3">
      <c r="A5173" s="19" t="s">
        <v>7741</v>
      </c>
      <c r="B5173" s="17" t="s">
        <v>1941</v>
      </c>
      <c r="C5173" t="s">
        <v>944</v>
      </c>
      <c r="D5173" s="20" t="s">
        <v>7744</v>
      </c>
      <c r="E5173" s="20">
        <v>2</v>
      </c>
      <c r="F5173" s="18">
        <v>5.90769375</v>
      </c>
      <c r="G5173" s="22">
        <f t="shared" si="160"/>
        <v>11.8153875</v>
      </c>
      <c r="H5173" s="10">
        <v>8.5070789999999992</v>
      </c>
      <c r="I5173" s="29">
        <f t="shared" si="161"/>
        <v>17.014157999999998</v>
      </c>
    </row>
    <row r="5174" spans="1:9" x14ac:dyDescent="0.3">
      <c r="A5174" t="s">
        <v>7741</v>
      </c>
      <c r="B5174" s="17" t="s">
        <v>4235</v>
      </c>
      <c r="C5174" t="s">
        <v>174</v>
      </c>
      <c r="D5174" s="1" t="s">
        <v>7744</v>
      </c>
      <c r="E5174" s="1">
        <v>5</v>
      </c>
      <c r="F5174" s="10">
        <v>2.3594549999999996</v>
      </c>
      <c r="G5174" s="22">
        <f t="shared" si="160"/>
        <v>11.797274999999999</v>
      </c>
      <c r="H5174" s="10">
        <v>3.3976151999999993</v>
      </c>
      <c r="I5174" s="29">
        <f t="shared" si="161"/>
        <v>16.988075999999996</v>
      </c>
    </row>
    <row r="5175" spans="1:9" x14ac:dyDescent="0.3">
      <c r="A5175" t="s">
        <v>7741</v>
      </c>
      <c r="B5175" s="17" t="s">
        <v>3272</v>
      </c>
      <c r="C5175" t="s">
        <v>3267</v>
      </c>
      <c r="D5175" s="1" t="s">
        <v>7744</v>
      </c>
      <c r="E5175" s="1">
        <v>3</v>
      </c>
      <c r="F5175" s="10">
        <v>3.9304124999999996</v>
      </c>
      <c r="G5175" s="22">
        <f t="shared" si="160"/>
        <v>11.791237499999999</v>
      </c>
      <c r="H5175" s="10">
        <v>5.6597939999999989</v>
      </c>
      <c r="I5175" s="29">
        <f t="shared" si="161"/>
        <v>16.979381999999998</v>
      </c>
    </row>
    <row r="5176" spans="1:9" x14ac:dyDescent="0.3">
      <c r="A5176" t="s">
        <v>7741</v>
      </c>
      <c r="B5176" s="17" t="s">
        <v>6246</v>
      </c>
      <c r="C5176" t="s">
        <v>6247</v>
      </c>
      <c r="D5176" s="1" t="s">
        <v>7745</v>
      </c>
      <c r="E5176" s="1">
        <v>2</v>
      </c>
      <c r="F5176" s="10">
        <v>5.8865625000000001</v>
      </c>
      <c r="G5176" s="22">
        <f t="shared" si="160"/>
        <v>11.773125</v>
      </c>
      <c r="H5176" s="10">
        <v>8.4766499999999994</v>
      </c>
      <c r="I5176" s="29">
        <f t="shared" si="161"/>
        <v>16.953299999999999</v>
      </c>
    </row>
    <row r="5177" spans="1:9" x14ac:dyDescent="0.3">
      <c r="A5177" t="s">
        <v>7741</v>
      </c>
      <c r="B5177" s="17" t="s">
        <v>566</v>
      </c>
      <c r="D5177" s="1" t="s">
        <v>7743</v>
      </c>
      <c r="E5177" s="1">
        <v>20</v>
      </c>
      <c r="F5177" s="10">
        <v>0.58732799999999985</v>
      </c>
      <c r="G5177" s="22">
        <f t="shared" si="160"/>
        <v>11.746559999999997</v>
      </c>
      <c r="H5177" s="10">
        <v>0.84575231999999978</v>
      </c>
      <c r="I5177" s="29">
        <f t="shared" si="161"/>
        <v>16.915046399999994</v>
      </c>
    </row>
    <row r="5178" spans="1:9" x14ac:dyDescent="0.3">
      <c r="A5178" t="s">
        <v>7741</v>
      </c>
      <c r="B5178" s="17" t="s">
        <v>6374</v>
      </c>
      <c r="D5178" s="1" t="s">
        <v>7745</v>
      </c>
      <c r="E5178" s="1">
        <v>27</v>
      </c>
      <c r="F5178" s="10">
        <v>0.43469999999999998</v>
      </c>
      <c r="G5178" s="22">
        <f t="shared" si="160"/>
        <v>11.736899999999999</v>
      </c>
      <c r="H5178" s="10">
        <v>0.62596799999999997</v>
      </c>
      <c r="I5178" s="29">
        <f t="shared" si="161"/>
        <v>16.901135999999997</v>
      </c>
    </row>
    <row r="5179" spans="1:9" x14ac:dyDescent="0.3">
      <c r="A5179" t="s">
        <v>7741</v>
      </c>
      <c r="B5179" s="17" t="s">
        <v>5601</v>
      </c>
      <c r="C5179" t="s">
        <v>10</v>
      </c>
      <c r="D5179" s="1" t="s">
        <v>7744</v>
      </c>
      <c r="E5179" s="1">
        <v>1</v>
      </c>
      <c r="F5179" s="10">
        <v>11.735088749999999</v>
      </c>
      <c r="G5179" s="22">
        <f t="shared" si="160"/>
        <v>11.735088749999999</v>
      </c>
      <c r="H5179" s="10">
        <v>16.898527799999997</v>
      </c>
      <c r="I5179" s="29">
        <f t="shared" si="161"/>
        <v>16.898527799999997</v>
      </c>
    </row>
    <row r="5180" spans="1:9" x14ac:dyDescent="0.3">
      <c r="A5180" t="s">
        <v>7741</v>
      </c>
      <c r="B5180" s="17" t="s">
        <v>2582</v>
      </c>
      <c r="C5180" t="s">
        <v>89</v>
      </c>
      <c r="D5180" s="1" t="s">
        <v>7744</v>
      </c>
      <c r="E5180" s="1">
        <v>3</v>
      </c>
      <c r="F5180" s="10">
        <v>3.9094019999999996</v>
      </c>
      <c r="G5180" s="22">
        <f t="shared" si="160"/>
        <v>11.728205999999998</v>
      </c>
      <c r="H5180" s="10">
        <v>5.6295388799999992</v>
      </c>
      <c r="I5180" s="29">
        <f t="shared" si="161"/>
        <v>16.888616639999999</v>
      </c>
    </row>
    <row r="5181" spans="1:9" x14ac:dyDescent="0.3">
      <c r="A5181" t="s">
        <v>7741</v>
      </c>
      <c r="B5181" s="17" t="s">
        <v>5901</v>
      </c>
      <c r="C5181" t="s">
        <v>797</v>
      </c>
      <c r="D5181" s="1" t="s">
        <v>7744</v>
      </c>
      <c r="E5181" s="1">
        <v>2</v>
      </c>
      <c r="F5181" s="10">
        <v>5.8632577499999989</v>
      </c>
      <c r="G5181" s="22">
        <f t="shared" si="160"/>
        <v>11.726515499999998</v>
      </c>
      <c r="H5181" s="10">
        <v>8.443091159999998</v>
      </c>
      <c r="I5181" s="29">
        <f t="shared" si="161"/>
        <v>16.886182319999996</v>
      </c>
    </row>
    <row r="5182" spans="1:9" x14ac:dyDescent="0.3">
      <c r="A5182" t="s">
        <v>7741</v>
      </c>
      <c r="B5182" s="17" t="s">
        <v>4205</v>
      </c>
      <c r="C5182" t="s">
        <v>1007</v>
      </c>
      <c r="D5182" s="1" t="s">
        <v>7745</v>
      </c>
      <c r="E5182" s="1">
        <v>14</v>
      </c>
      <c r="F5182" s="10">
        <v>0.83595224999999995</v>
      </c>
      <c r="G5182" s="22">
        <f t="shared" si="160"/>
        <v>11.703331499999999</v>
      </c>
      <c r="H5182" s="10">
        <v>1.2037712399999998</v>
      </c>
      <c r="I5182" s="29">
        <f t="shared" si="161"/>
        <v>16.852797359999997</v>
      </c>
    </row>
    <row r="5183" spans="1:9" x14ac:dyDescent="0.3">
      <c r="A5183" t="s">
        <v>7741</v>
      </c>
      <c r="B5183" s="17" t="s">
        <v>769</v>
      </c>
      <c r="D5183" s="1" t="s">
        <v>7742</v>
      </c>
      <c r="E5183" s="1">
        <v>1</v>
      </c>
      <c r="F5183" s="10">
        <v>11.677611749999999</v>
      </c>
      <c r="G5183" s="22">
        <f t="shared" si="160"/>
        <v>11.677611749999999</v>
      </c>
      <c r="H5183" s="10">
        <v>16.815760919999999</v>
      </c>
      <c r="I5183" s="29">
        <f t="shared" si="161"/>
        <v>16.815760919999999</v>
      </c>
    </row>
    <row r="5184" spans="1:9" x14ac:dyDescent="0.3">
      <c r="A5184" s="19" t="s">
        <v>7741</v>
      </c>
      <c r="B5184" s="17" t="s">
        <v>3328</v>
      </c>
      <c r="C5184" t="s">
        <v>3326</v>
      </c>
      <c r="D5184" s="20" t="s">
        <v>7744</v>
      </c>
      <c r="E5184" s="20">
        <v>4</v>
      </c>
      <c r="F5184" s="18">
        <v>2.9161125000000001</v>
      </c>
      <c r="G5184" s="22">
        <f t="shared" si="160"/>
        <v>11.66445</v>
      </c>
      <c r="H5184" s="10">
        <v>4.1992019999999997</v>
      </c>
      <c r="I5184" s="29">
        <f t="shared" si="161"/>
        <v>16.796807999999999</v>
      </c>
    </row>
    <row r="5185" spans="1:9" x14ac:dyDescent="0.3">
      <c r="A5185" t="s">
        <v>7741</v>
      </c>
      <c r="B5185" s="17" t="s">
        <v>7472</v>
      </c>
      <c r="C5185" t="s">
        <v>7473</v>
      </c>
      <c r="D5185" s="1" t="s">
        <v>7742</v>
      </c>
      <c r="E5185" s="1">
        <v>2</v>
      </c>
      <c r="F5185" s="10">
        <v>5.8296892499999986</v>
      </c>
      <c r="G5185" s="22">
        <f t="shared" si="160"/>
        <v>11.659378499999997</v>
      </c>
      <c r="H5185" s="10">
        <v>8.3947525199999973</v>
      </c>
      <c r="I5185" s="29">
        <f t="shared" si="161"/>
        <v>16.789505039999995</v>
      </c>
    </row>
    <row r="5186" spans="1:9" x14ac:dyDescent="0.3">
      <c r="A5186" t="s">
        <v>7741</v>
      </c>
      <c r="B5186" s="17" t="s">
        <v>4450</v>
      </c>
      <c r="C5186" t="s">
        <v>176</v>
      </c>
      <c r="D5186" s="1" t="s">
        <v>7744</v>
      </c>
      <c r="E5186" s="1">
        <v>2</v>
      </c>
      <c r="F5186" s="10">
        <v>5.8032450000000004</v>
      </c>
      <c r="G5186" s="22">
        <f t="shared" si="160"/>
        <v>11.606490000000001</v>
      </c>
      <c r="H5186" s="10">
        <v>8.3566728000000001</v>
      </c>
      <c r="I5186" s="29">
        <f t="shared" si="161"/>
        <v>16.7133456</v>
      </c>
    </row>
    <row r="5187" spans="1:9" x14ac:dyDescent="0.3">
      <c r="A5187" t="s">
        <v>7741</v>
      </c>
      <c r="B5187" s="17" t="s">
        <v>2940</v>
      </c>
      <c r="C5187" t="s">
        <v>176</v>
      </c>
      <c r="D5187" s="1" t="s">
        <v>7744</v>
      </c>
      <c r="E5187" s="1">
        <v>10</v>
      </c>
      <c r="F5187" s="10">
        <v>1.1592</v>
      </c>
      <c r="G5187" s="22">
        <f t="shared" si="160"/>
        <v>11.592000000000001</v>
      </c>
      <c r="H5187" s="10">
        <v>1.6692479999999998</v>
      </c>
      <c r="I5187" s="29">
        <f t="shared" si="161"/>
        <v>16.69248</v>
      </c>
    </row>
    <row r="5188" spans="1:9" x14ac:dyDescent="0.3">
      <c r="A5188" t="s">
        <v>7741</v>
      </c>
      <c r="B5188" s="17" t="s">
        <v>4394</v>
      </c>
      <c r="C5188" t="s">
        <v>174</v>
      </c>
      <c r="D5188" s="1" t="s">
        <v>7744</v>
      </c>
      <c r="E5188" s="1">
        <v>6</v>
      </c>
      <c r="F5188" s="10">
        <v>1.9319999999999999</v>
      </c>
      <c r="G5188" s="22">
        <f t="shared" si="160"/>
        <v>11.591999999999999</v>
      </c>
      <c r="H5188" s="10">
        <v>2.7820799999999997</v>
      </c>
      <c r="I5188" s="29">
        <f t="shared" si="161"/>
        <v>16.692479999999996</v>
      </c>
    </row>
    <row r="5189" spans="1:9" x14ac:dyDescent="0.3">
      <c r="A5189" t="s">
        <v>7741</v>
      </c>
      <c r="B5189" s="17" t="s">
        <v>7405</v>
      </c>
      <c r="C5189" t="s">
        <v>2</v>
      </c>
      <c r="D5189" s="1" t="s">
        <v>7744</v>
      </c>
      <c r="E5189" s="1">
        <v>6</v>
      </c>
      <c r="F5189" s="10">
        <v>1.9319999999999999</v>
      </c>
      <c r="G5189" s="22">
        <f t="shared" si="160"/>
        <v>11.591999999999999</v>
      </c>
      <c r="H5189" s="10">
        <v>2.7820799999999997</v>
      </c>
      <c r="I5189" s="29">
        <f t="shared" si="161"/>
        <v>16.692479999999996</v>
      </c>
    </row>
    <row r="5190" spans="1:9" x14ac:dyDescent="0.3">
      <c r="A5190" t="s">
        <v>7741</v>
      </c>
      <c r="B5190" s="17" t="s">
        <v>3760</v>
      </c>
      <c r="C5190" t="s">
        <v>3761</v>
      </c>
      <c r="D5190" s="1" t="s">
        <v>7744</v>
      </c>
      <c r="E5190" s="1">
        <v>3</v>
      </c>
      <c r="F5190" s="10">
        <v>3.8639999999999999</v>
      </c>
      <c r="G5190" s="22">
        <f t="shared" si="160"/>
        <v>11.591999999999999</v>
      </c>
      <c r="H5190" s="10">
        <v>5.5641599999999993</v>
      </c>
      <c r="I5190" s="29">
        <f t="shared" si="161"/>
        <v>16.692479999999996</v>
      </c>
    </row>
    <row r="5191" spans="1:9" x14ac:dyDescent="0.3">
      <c r="A5191" t="s">
        <v>7741</v>
      </c>
      <c r="B5191" s="17" t="s">
        <v>6477</v>
      </c>
      <c r="C5191" t="s">
        <v>6478</v>
      </c>
      <c r="D5191" s="1" t="s">
        <v>7745</v>
      </c>
      <c r="E5191" s="1">
        <v>29</v>
      </c>
      <c r="F5191" s="10">
        <v>0.39847500000000002</v>
      </c>
      <c r="G5191" s="22">
        <f t="shared" si="160"/>
        <v>11.555775000000001</v>
      </c>
      <c r="H5191" s="10">
        <v>0.57380399999999998</v>
      </c>
      <c r="I5191" s="29">
        <f t="shared" si="161"/>
        <v>16.640315999999999</v>
      </c>
    </row>
    <row r="5192" spans="1:9" x14ac:dyDescent="0.3">
      <c r="A5192" t="s">
        <v>7741</v>
      </c>
      <c r="B5192" s="17" t="s">
        <v>7210</v>
      </c>
      <c r="C5192" t="s">
        <v>7211</v>
      </c>
      <c r="D5192" s="1" t="s">
        <v>7745</v>
      </c>
      <c r="E5192" s="1">
        <v>3</v>
      </c>
      <c r="F5192" s="10">
        <v>3.8519249999999996</v>
      </c>
      <c r="G5192" s="22">
        <f t="shared" si="160"/>
        <v>11.555774999999999</v>
      </c>
      <c r="H5192" s="10">
        <v>5.5467719999999989</v>
      </c>
      <c r="I5192" s="29">
        <f t="shared" si="161"/>
        <v>16.640315999999999</v>
      </c>
    </row>
    <row r="5193" spans="1:9" x14ac:dyDescent="0.3">
      <c r="A5193" t="s">
        <v>7741</v>
      </c>
      <c r="B5193" s="17" t="s">
        <v>7054</v>
      </c>
      <c r="C5193" t="s">
        <v>6823</v>
      </c>
      <c r="D5193" s="1" t="s">
        <v>7743</v>
      </c>
      <c r="E5193" s="1">
        <v>2</v>
      </c>
      <c r="F5193" s="10">
        <v>5.77462725</v>
      </c>
      <c r="G5193" s="22">
        <f t="shared" si="160"/>
        <v>11.5492545</v>
      </c>
      <c r="H5193" s="10">
        <v>8.3154632399999997</v>
      </c>
      <c r="I5193" s="29">
        <f t="shared" si="161"/>
        <v>16.630926479999999</v>
      </c>
    </row>
    <row r="5194" spans="1:9" x14ac:dyDescent="0.3">
      <c r="A5194" t="s">
        <v>7741</v>
      </c>
      <c r="B5194" s="17" t="s">
        <v>2794</v>
      </c>
      <c r="C5194" t="s">
        <v>2785</v>
      </c>
      <c r="D5194" s="1" t="s">
        <v>7744</v>
      </c>
      <c r="E5194" s="1">
        <v>5</v>
      </c>
      <c r="F5194" s="10">
        <v>2.3063249999999997</v>
      </c>
      <c r="G5194" s="22">
        <f t="shared" ref="G5194:G5257" si="162">E5194*F5194</f>
        <v>11.531624999999998</v>
      </c>
      <c r="H5194" s="10">
        <v>3.3211079999999993</v>
      </c>
      <c r="I5194" s="29">
        <f t="shared" ref="I5194:I5257" si="163">E5194*H5194</f>
        <v>16.605539999999998</v>
      </c>
    </row>
    <row r="5195" spans="1:9" x14ac:dyDescent="0.3">
      <c r="A5195" t="s">
        <v>7741</v>
      </c>
      <c r="B5195" s="17" t="s">
        <v>2449</v>
      </c>
      <c r="C5195" t="s">
        <v>2448</v>
      </c>
      <c r="D5195" s="1" t="s">
        <v>7744</v>
      </c>
      <c r="E5195" s="1">
        <v>3</v>
      </c>
      <c r="F5195" s="10">
        <v>3.8398500000000002</v>
      </c>
      <c r="G5195" s="22">
        <f t="shared" si="162"/>
        <v>11.519550000000001</v>
      </c>
      <c r="H5195" s="10">
        <v>5.5293840000000003</v>
      </c>
      <c r="I5195" s="29">
        <f t="shared" si="163"/>
        <v>16.588152000000001</v>
      </c>
    </row>
    <row r="5196" spans="1:9" x14ac:dyDescent="0.3">
      <c r="A5196" t="s">
        <v>7741</v>
      </c>
      <c r="B5196" s="17" t="s">
        <v>2370</v>
      </c>
      <c r="C5196" t="s">
        <v>78</v>
      </c>
      <c r="D5196" s="1" t="s">
        <v>7745</v>
      </c>
      <c r="E5196" s="1">
        <v>3</v>
      </c>
      <c r="F5196" s="10">
        <v>3.8398500000000002</v>
      </c>
      <c r="G5196" s="22">
        <f t="shared" si="162"/>
        <v>11.519550000000001</v>
      </c>
      <c r="H5196" s="10">
        <v>5.5293840000000003</v>
      </c>
      <c r="I5196" s="29">
        <f t="shared" si="163"/>
        <v>16.588152000000001</v>
      </c>
    </row>
    <row r="5197" spans="1:9" x14ac:dyDescent="0.3">
      <c r="A5197" s="19" t="s">
        <v>7741</v>
      </c>
      <c r="B5197" s="17" t="s">
        <v>7565</v>
      </c>
      <c r="C5197" t="s">
        <v>7566</v>
      </c>
      <c r="D5197" s="20" t="s">
        <v>7744</v>
      </c>
      <c r="E5197" s="20">
        <v>1</v>
      </c>
      <c r="F5197" s="18">
        <v>11.517980249999999</v>
      </c>
      <c r="G5197" s="22">
        <f t="shared" si="162"/>
        <v>11.517980249999999</v>
      </c>
      <c r="H5197" s="10">
        <v>16.585891559999997</v>
      </c>
      <c r="I5197" s="29">
        <f t="shared" si="163"/>
        <v>16.585891559999997</v>
      </c>
    </row>
    <row r="5198" spans="1:9" x14ac:dyDescent="0.3">
      <c r="A5198" t="s">
        <v>7741</v>
      </c>
      <c r="B5198" s="17" t="s">
        <v>966</v>
      </c>
      <c r="C5198" t="s">
        <v>963</v>
      </c>
      <c r="D5198" s="1" t="s">
        <v>7744</v>
      </c>
      <c r="E5198" s="1">
        <v>11</v>
      </c>
      <c r="F5198" s="10">
        <v>1.0459364999999998</v>
      </c>
      <c r="G5198" s="22">
        <f t="shared" si="162"/>
        <v>11.505301499999998</v>
      </c>
      <c r="H5198" s="10">
        <v>1.5061485599999997</v>
      </c>
      <c r="I5198" s="29">
        <f t="shared" si="163"/>
        <v>16.567634159999997</v>
      </c>
    </row>
    <row r="5199" spans="1:9" x14ac:dyDescent="0.3">
      <c r="A5199" t="s">
        <v>7741</v>
      </c>
      <c r="B5199" s="17" t="s">
        <v>6538</v>
      </c>
      <c r="C5199" t="s">
        <v>2643</v>
      </c>
      <c r="D5199" s="1" t="s">
        <v>7745</v>
      </c>
      <c r="E5199" s="1">
        <v>2</v>
      </c>
      <c r="F5199" s="10">
        <v>5.7476999999999991</v>
      </c>
      <c r="G5199" s="22">
        <f t="shared" si="162"/>
        <v>11.495399999999998</v>
      </c>
      <c r="H5199" s="10">
        <v>8.2766879999999983</v>
      </c>
      <c r="I5199" s="29">
        <f t="shared" si="163"/>
        <v>16.553375999999997</v>
      </c>
    </row>
    <row r="5200" spans="1:9" x14ac:dyDescent="0.3">
      <c r="A5200" t="s">
        <v>7741</v>
      </c>
      <c r="B5200" s="17" t="s">
        <v>1872</v>
      </c>
      <c r="C5200" t="s">
        <v>13</v>
      </c>
      <c r="D5200" s="1" t="s">
        <v>7744</v>
      </c>
      <c r="E5200" s="1">
        <v>10</v>
      </c>
      <c r="F5200" s="10">
        <v>1.147125</v>
      </c>
      <c r="G5200" s="22">
        <f t="shared" si="162"/>
        <v>11.47125</v>
      </c>
      <c r="H5200" s="10">
        <v>1.6518599999999999</v>
      </c>
      <c r="I5200" s="29">
        <f t="shared" si="163"/>
        <v>16.518599999999999</v>
      </c>
    </row>
    <row r="5201" spans="1:9" x14ac:dyDescent="0.3">
      <c r="A5201" t="s">
        <v>7741</v>
      </c>
      <c r="B5201" s="17" t="s">
        <v>893</v>
      </c>
      <c r="C5201" t="s">
        <v>93</v>
      </c>
      <c r="D5201" s="1" t="s">
        <v>7744</v>
      </c>
      <c r="E5201" s="1">
        <v>5</v>
      </c>
      <c r="F5201" s="10">
        <v>2.2942499999999999</v>
      </c>
      <c r="G5201" s="22">
        <f t="shared" si="162"/>
        <v>11.47125</v>
      </c>
      <c r="H5201" s="10">
        <v>3.3037199999999998</v>
      </c>
      <c r="I5201" s="29">
        <f t="shared" si="163"/>
        <v>16.518599999999999</v>
      </c>
    </row>
    <row r="5202" spans="1:9" x14ac:dyDescent="0.3">
      <c r="A5202" t="s">
        <v>7741</v>
      </c>
      <c r="B5202" s="17" t="s">
        <v>6271</v>
      </c>
      <c r="C5202" t="s">
        <v>6272</v>
      </c>
      <c r="D5202" s="1" t="s">
        <v>7745</v>
      </c>
      <c r="E5202" s="1">
        <v>4</v>
      </c>
      <c r="F5202" s="10">
        <v>2.8678124999999999</v>
      </c>
      <c r="G5202" s="22">
        <f t="shared" si="162"/>
        <v>11.47125</v>
      </c>
      <c r="H5202" s="10">
        <v>4.1296499999999998</v>
      </c>
      <c r="I5202" s="29">
        <f t="shared" si="163"/>
        <v>16.518599999999999</v>
      </c>
    </row>
    <row r="5203" spans="1:9" x14ac:dyDescent="0.3">
      <c r="A5203" t="s">
        <v>7741</v>
      </c>
      <c r="B5203" s="17" t="s">
        <v>2550</v>
      </c>
      <c r="C5203" t="s">
        <v>948</v>
      </c>
      <c r="D5203" s="1" t="s">
        <v>7744</v>
      </c>
      <c r="E5203" s="1">
        <v>2</v>
      </c>
      <c r="F5203" s="10">
        <v>5.7333307499999995</v>
      </c>
      <c r="G5203" s="22">
        <f t="shared" si="162"/>
        <v>11.466661499999999</v>
      </c>
      <c r="H5203" s="10">
        <v>8.2559962799999997</v>
      </c>
      <c r="I5203" s="29">
        <f t="shared" si="163"/>
        <v>16.511992559999999</v>
      </c>
    </row>
    <row r="5204" spans="1:9" x14ac:dyDescent="0.3">
      <c r="A5204" t="s">
        <v>7741</v>
      </c>
      <c r="B5204" s="17" t="s">
        <v>1308</v>
      </c>
      <c r="C5204" t="s">
        <v>1309</v>
      </c>
      <c r="D5204" s="1" t="s">
        <v>7744</v>
      </c>
      <c r="E5204" s="1">
        <v>2</v>
      </c>
      <c r="F5204" s="10">
        <v>5.7287422499999998</v>
      </c>
      <c r="G5204" s="22">
        <f t="shared" si="162"/>
        <v>11.4574845</v>
      </c>
      <c r="H5204" s="10">
        <v>8.2493888399999999</v>
      </c>
      <c r="I5204" s="29">
        <f t="shared" si="163"/>
        <v>16.49877768</v>
      </c>
    </row>
    <row r="5205" spans="1:9" x14ac:dyDescent="0.3">
      <c r="A5205" t="s">
        <v>7741</v>
      </c>
      <c r="B5205" s="17" t="s">
        <v>7693</v>
      </c>
      <c r="C5205" t="s">
        <v>7694</v>
      </c>
      <c r="D5205" s="1" t="s">
        <v>7742</v>
      </c>
      <c r="E5205" s="1">
        <v>6</v>
      </c>
      <c r="F5205" s="10">
        <v>1.905435</v>
      </c>
      <c r="G5205" s="22">
        <f t="shared" si="162"/>
        <v>11.43261</v>
      </c>
      <c r="H5205" s="10">
        <v>2.7438263999999997</v>
      </c>
      <c r="I5205" s="29">
        <f t="shared" si="163"/>
        <v>16.462958399999998</v>
      </c>
    </row>
    <row r="5206" spans="1:9" x14ac:dyDescent="0.3">
      <c r="A5206" t="s">
        <v>7741</v>
      </c>
      <c r="B5206" s="17" t="s">
        <v>7306</v>
      </c>
      <c r="C5206" t="s">
        <v>7307</v>
      </c>
      <c r="D5206" s="1" t="s">
        <v>7743</v>
      </c>
      <c r="E5206" s="1">
        <v>6</v>
      </c>
      <c r="F5206" s="10">
        <v>1.9019332499999997</v>
      </c>
      <c r="G5206" s="22">
        <f t="shared" si="162"/>
        <v>11.411599499999998</v>
      </c>
      <c r="H5206" s="10">
        <v>2.7387838799999993</v>
      </c>
      <c r="I5206" s="29">
        <f t="shared" si="163"/>
        <v>16.432703279999995</v>
      </c>
    </row>
    <row r="5207" spans="1:9" x14ac:dyDescent="0.3">
      <c r="A5207" t="s">
        <v>7741</v>
      </c>
      <c r="B5207" s="17" t="s">
        <v>6387</v>
      </c>
      <c r="C5207" t="s">
        <v>6386</v>
      </c>
      <c r="D5207" s="1" t="s">
        <v>7745</v>
      </c>
      <c r="E5207" s="1">
        <v>1</v>
      </c>
      <c r="F5207" s="10">
        <v>11.410874999999999</v>
      </c>
      <c r="G5207" s="22">
        <f t="shared" si="162"/>
        <v>11.410874999999999</v>
      </c>
      <c r="H5207" s="10">
        <v>16.431659999999997</v>
      </c>
      <c r="I5207" s="29">
        <f t="shared" si="163"/>
        <v>16.431659999999997</v>
      </c>
    </row>
    <row r="5208" spans="1:9" x14ac:dyDescent="0.3">
      <c r="A5208" t="s">
        <v>7741</v>
      </c>
      <c r="B5208" s="17" t="s">
        <v>627</v>
      </c>
      <c r="C5208" t="s">
        <v>628</v>
      </c>
      <c r="D5208" s="1" t="s">
        <v>7742</v>
      </c>
      <c r="E5208" s="1">
        <v>12</v>
      </c>
      <c r="F5208" s="10">
        <v>0.95078549999999995</v>
      </c>
      <c r="G5208" s="22">
        <f t="shared" si="162"/>
        <v>11.409426</v>
      </c>
      <c r="H5208" s="10">
        <v>1.3691311199999998</v>
      </c>
      <c r="I5208" s="29">
        <f t="shared" si="163"/>
        <v>16.429573439999999</v>
      </c>
    </row>
    <row r="5209" spans="1:9" x14ac:dyDescent="0.3">
      <c r="A5209" s="19" t="s">
        <v>7741</v>
      </c>
      <c r="B5209" s="17" t="s">
        <v>1718</v>
      </c>
      <c r="C5209" t="s">
        <v>1716</v>
      </c>
      <c r="D5209" s="20" t="s">
        <v>7744</v>
      </c>
      <c r="E5209" s="20">
        <v>40</v>
      </c>
      <c r="F5209" s="18">
        <v>0.28496999999999995</v>
      </c>
      <c r="G5209" s="22">
        <f t="shared" si="162"/>
        <v>11.398799999999998</v>
      </c>
      <c r="H5209" s="10">
        <v>0.41035679999999991</v>
      </c>
      <c r="I5209" s="29">
        <f t="shared" si="163"/>
        <v>16.414271999999997</v>
      </c>
    </row>
    <row r="5210" spans="1:9" x14ac:dyDescent="0.3">
      <c r="A5210" t="s">
        <v>7741</v>
      </c>
      <c r="B5210" s="17" t="s">
        <v>5720</v>
      </c>
      <c r="C5210" t="s">
        <v>5721</v>
      </c>
      <c r="D5210" s="1" t="s">
        <v>7744</v>
      </c>
      <c r="E5210" s="1">
        <v>2</v>
      </c>
      <c r="F5210" s="10">
        <v>5.6956567499999995</v>
      </c>
      <c r="G5210" s="22">
        <f t="shared" si="162"/>
        <v>11.391313499999999</v>
      </c>
      <c r="H5210" s="10">
        <v>8.2017457199999981</v>
      </c>
      <c r="I5210" s="29">
        <f t="shared" si="163"/>
        <v>16.403491439999996</v>
      </c>
    </row>
    <row r="5211" spans="1:9" x14ac:dyDescent="0.3">
      <c r="A5211" s="19" t="s">
        <v>7741</v>
      </c>
      <c r="B5211" s="17" t="s">
        <v>7267</v>
      </c>
      <c r="C5211" t="s">
        <v>7268</v>
      </c>
      <c r="D5211" s="20" t="s">
        <v>7744</v>
      </c>
      <c r="E5211" s="20">
        <v>2</v>
      </c>
      <c r="F5211" s="18">
        <v>5.6945699999999997</v>
      </c>
      <c r="G5211" s="22">
        <f t="shared" si="162"/>
        <v>11.389139999999999</v>
      </c>
      <c r="H5211" s="10">
        <v>8.2001808</v>
      </c>
      <c r="I5211" s="29">
        <f t="shared" si="163"/>
        <v>16.4003616</v>
      </c>
    </row>
    <row r="5212" spans="1:9" x14ac:dyDescent="0.3">
      <c r="A5212" s="19" t="s">
        <v>7741</v>
      </c>
      <c r="B5212" s="17" t="s">
        <v>7267</v>
      </c>
      <c r="C5212" t="s">
        <v>7268</v>
      </c>
      <c r="D5212" s="20" t="s">
        <v>7744</v>
      </c>
      <c r="E5212" s="20">
        <v>2</v>
      </c>
      <c r="F5212" s="18">
        <v>5.6945699999999997</v>
      </c>
      <c r="G5212" s="22">
        <f t="shared" si="162"/>
        <v>11.389139999999999</v>
      </c>
      <c r="H5212" s="10">
        <v>8.2001808</v>
      </c>
      <c r="I5212" s="29">
        <f t="shared" si="163"/>
        <v>16.4003616</v>
      </c>
    </row>
    <row r="5213" spans="1:9" x14ac:dyDescent="0.3">
      <c r="A5213" t="s">
        <v>7741</v>
      </c>
      <c r="B5213" s="17" t="s">
        <v>4107</v>
      </c>
      <c r="C5213" t="s">
        <v>4108</v>
      </c>
      <c r="D5213" s="1" t="s">
        <v>7744</v>
      </c>
      <c r="E5213" s="1">
        <v>22</v>
      </c>
      <c r="F5213" s="10">
        <v>0.51680999999999999</v>
      </c>
      <c r="G5213" s="22">
        <f t="shared" si="162"/>
        <v>11.369820000000001</v>
      </c>
      <c r="H5213" s="10">
        <v>0.74420639999999993</v>
      </c>
      <c r="I5213" s="29">
        <f t="shared" si="163"/>
        <v>16.372540799999999</v>
      </c>
    </row>
    <row r="5214" spans="1:9" x14ac:dyDescent="0.3">
      <c r="A5214" t="s">
        <v>7741</v>
      </c>
      <c r="B5214" s="17" t="s">
        <v>1609</v>
      </c>
      <c r="C5214" t="s">
        <v>59</v>
      </c>
      <c r="D5214" s="1" t="s">
        <v>7744</v>
      </c>
      <c r="E5214" s="1">
        <v>1</v>
      </c>
      <c r="F5214" s="10">
        <v>11.36800875</v>
      </c>
      <c r="G5214" s="22">
        <f t="shared" si="162"/>
        <v>11.36800875</v>
      </c>
      <c r="H5214" s="10">
        <v>16.369932599999999</v>
      </c>
      <c r="I5214" s="29">
        <f t="shared" si="163"/>
        <v>16.369932599999999</v>
      </c>
    </row>
    <row r="5215" spans="1:9" x14ac:dyDescent="0.3">
      <c r="A5215" t="s">
        <v>7741</v>
      </c>
      <c r="B5215" s="17" t="s">
        <v>6326</v>
      </c>
      <c r="C5215" t="s">
        <v>6327</v>
      </c>
      <c r="D5215" s="1" t="s">
        <v>7745</v>
      </c>
      <c r="E5215" s="1">
        <v>31</v>
      </c>
      <c r="F5215" s="10">
        <v>0.3665969999999999</v>
      </c>
      <c r="G5215" s="22">
        <f t="shared" si="162"/>
        <v>11.364506999999996</v>
      </c>
      <c r="H5215" s="10">
        <v>0.52789967999999987</v>
      </c>
      <c r="I5215" s="29">
        <f t="shared" si="163"/>
        <v>16.364890079999995</v>
      </c>
    </row>
    <row r="5216" spans="1:9" x14ac:dyDescent="0.3">
      <c r="A5216" t="s">
        <v>7741</v>
      </c>
      <c r="B5216" s="17" t="s">
        <v>2880</v>
      </c>
      <c r="C5216" t="s">
        <v>2879</v>
      </c>
      <c r="D5216" s="1" t="s">
        <v>7744</v>
      </c>
      <c r="E5216" s="1">
        <v>6</v>
      </c>
      <c r="F5216" s="10">
        <v>1.8933599999999999</v>
      </c>
      <c r="G5216" s="22">
        <f t="shared" si="162"/>
        <v>11.36016</v>
      </c>
      <c r="H5216" s="10">
        <v>2.7264383999999997</v>
      </c>
      <c r="I5216" s="29">
        <f t="shared" si="163"/>
        <v>16.358630399999999</v>
      </c>
    </row>
    <row r="5217" spans="1:9" x14ac:dyDescent="0.3">
      <c r="A5217" t="s">
        <v>7741</v>
      </c>
      <c r="B5217" s="17" t="s">
        <v>4929</v>
      </c>
      <c r="D5217" s="1" t="s">
        <v>7744</v>
      </c>
      <c r="E5217" s="1">
        <v>2</v>
      </c>
      <c r="F5217" s="10">
        <v>5.6800799999999994</v>
      </c>
      <c r="G5217" s="22">
        <f t="shared" si="162"/>
        <v>11.360159999999999</v>
      </c>
      <c r="H5217" s="10">
        <v>8.1793151999999996</v>
      </c>
      <c r="I5217" s="29">
        <f t="shared" si="163"/>
        <v>16.358630399999999</v>
      </c>
    </row>
    <row r="5218" spans="1:9" x14ac:dyDescent="0.3">
      <c r="A5218" s="19" t="s">
        <v>7741</v>
      </c>
      <c r="B5218" s="17" t="s">
        <v>4422</v>
      </c>
      <c r="C5218" t="s">
        <v>174</v>
      </c>
      <c r="D5218" s="20" t="s">
        <v>7744</v>
      </c>
      <c r="E5218" s="20">
        <v>5</v>
      </c>
      <c r="F5218" s="18">
        <v>2.2713074999999998</v>
      </c>
      <c r="G5218" s="22">
        <f t="shared" si="162"/>
        <v>11.356537499999998</v>
      </c>
      <c r="H5218" s="10">
        <v>3.2706827999999994</v>
      </c>
      <c r="I5218" s="29">
        <f t="shared" si="163"/>
        <v>16.353413999999997</v>
      </c>
    </row>
    <row r="5219" spans="1:9" x14ac:dyDescent="0.3">
      <c r="A5219" t="s">
        <v>7741</v>
      </c>
      <c r="B5219" s="17" t="s">
        <v>110</v>
      </c>
      <c r="C5219" t="s">
        <v>95</v>
      </c>
      <c r="D5219" s="1" t="s">
        <v>7742</v>
      </c>
      <c r="E5219" s="1">
        <v>2</v>
      </c>
      <c r="F5219" s="10">
        <v>5.6776649999999993</v>
      </c>
      <c r="G5219" s="22">
        <f t="shared" si="162"/>
        <v>11.355329999999999</v>
      </c>
      <c r="H5219" s="10">
        <v>8.1758375999999995</v>
      </c>
      <c r="I5219" s="29">
        <f t="shared" si="163"/>
        <v>16.351675199999999</v>
      </c>
    </row>
    <row r="5220" spans="1:9" x14ac:dyDescent="0.3">
      <c r="A5220" t="s">
        <v>7741</v>
      </c>
      <c r="B5220" s="17" t="s">
        <v>1940</v>
      </c>
      <c r="C5220" t="s">
        <v>944</v>
      </c>
      <c r="D5220" s="1" t="s">
        <v>7745</v>
      </c>
      <c r="E5220" s="1">
        <v>2</v>
      </c>
      <c r="F5220" s="10">
        <v>5.6763367499999999</v>
      </c>
      <c r="G5220" s="22">
        <f t="shared" si="162"/>
        <v>11.3526735</v>
      </c>
      <c r="H5220" s="10">
        <v>8.1739249199999993</v>
      </c>
      <c r="I5220" s="29">
        <f t="shared" si="163"/>
        <v>16.347849839999999</v>
      </c>
    </row>
    <row r="5221" spans="1:9" x14ac:dyDescent="0.3">
      <c r="A5221" t="s">
        <v>7741</v>
      </c>
      <c r="B5221" s="17" t="s">
        <v>633</v>
      </c>
      <c r="C5221" t="s">
        <v>633</v>
      </c>
      <c r="D5221" s="1" t="s">
        <v>7742</v>
      </c>
      <c r="E5221" s="1">
        <v>3</v>
      </c>
      <c r="F5221" s="10">
        <v>3.7818899999999998</v>
      </c>
      <c r="G5221" s="22">
        <f t="shared" si="162"/>
        <v>11.345669999999998</v>
      </c>
      <c r="H5221" s="10">
        <v>5.4459215999999993</v>
      </c>
      <c r="I5221" s="29">
        <f t="shared" si="163"/>
        <v>16.337764799999999</v>
      </c>
    </row>
    <row r="5222" spans="1:9" x14ac:dyDescent="0.3">
      <c r="A5222" t="s">
        <v>7741</v>
      </c>
      <c r="B5222" s="17" t="s">
        <v>3469</v>
      </c>
      <c r="C5222" t="s">
        <v>151</v>
      </c>
      <c r="D5222" s="1" t="s">
        <v>7744</v>
      </c>
      <c r="E5222" s="1">
        <v>4</v>
      </c>
      <c r="F5222" s="10">
        <v>2.8315874999999999</v>
      </c>
      <c r="G5222" s="22">
        <f t="shared" si="162"/>
        <v>11.32635</v>
      </c>
      <c r="H5222" s="10">
        <v>4.0774859999999995</v>
      </c>
      <c r="I5222" s="29">
        <f t="shared" si="163"/>
        <v>16.309943999999998</v>
      </c>
    </row>
    <row r="5223" spans="1:9" x14ac:dyDescent="0.3">
      <c r="A5223" t="s">
        <v>7741</v>
      </c>
      <c r="B5223" s="17" t="s">
        <v>7125</v>
      </c>
      <c r="C5223" t="s">
        <v>5757</v>
      </c>
      <c r="D5223" s="1" t="s">
        <v>7745</v>
      </c>
      <c r="E5223" s="1">
        <v>3</v>
      </c>
      <c r="F5223" s="10">
        <v>3.7694527499999997</v>
      </c>
      <c r="G5223" s="22">
        <f t="shared" si="162"/>
        <v>11.30835825</v>
      </c>
      <c r="H5223" s="10">
        <v>5.4280119599999992</v>
      </c>
      <c r="I5223" s="29">
        <f t="shared" si="163"/>
        <v>16.284035879999998</v>
      </c>
    </row>
    <row r="5224" spans="1:9" x14ac:dyDescent="0.3">
      <c r="A5224" t="s">
        <v>7741</v>
      </c>
      <c r="B5224" s="17" t="s">
        <v>4094</v>
      </c>
      <c r="C5224" t="s">
        <v>172</v>
      </c>
      <c r="D5224" s="1" t="s">
        <v>7744</v>
      </c>
      <c r="E5224" s="1">
        <v>20</v>
      </c>
      <c r="F5224" s="10">
        <v>0.56511</v>
      </c>
      <c r="G5224" s="22">
        <f t="shared" si="162"/>
        <v>11.302199999999999</v>
      </c>
      <c r="H5224" s="10">
        <v>0.81375839999999999</v>
      </c>
      <c r="I5224" s="29">
        <f t="shared" si="163"/>
        <v>16.275168000000001</v>
      </c>
    </row>
    <row r="5225" spans="1:9" x14ac:dyDescent="0.3">
      <c r="A5225" t="s">
        <v>7741</v>
      </c>
      <c r="B5225" s="17" t="s">
        <v>7322</v>
      </c>
      <c r="C5225" t="s">
        <v>2344</v>
      </c>
      <c r="D5225" s="1" t="s">
        <v>7744</v>
      </c>
      <c r="E5225" s="1">
        <v>4</v>
      </c>
      <c r="F5225" s="10">
        <v>2.8207199999999997</v>
      </c>
      <c r="G5225" s="22">
        <f t="shared" si="162"/>
        <v>11.282879999999999</v>
      </c>
      <c r="H5225" s="10">
        <v>4.0618367999999991</v>
      </c>
      <c r="I5225" s="29">
        <f t="shared" si="163"/>
        <v>16.247347199999997</v>
      </c>
    </row>
    <row r="5226" spans="1:9" x14ac:dyDescent="0.3">
      <c r="A5226" t="s">
        <v>7741</v>
      </c>
      <c r="B5226" s="17" t="s">
        <v>7061</v>
      </c>
      <c r="C5226" t="s">
        <v>101</v>
      </c>
      <c r="D5226" s="1" t="s">
        <v>7745</v>
      </c>
      <c r="E5226" s="1">
        <v>2</v>
      </c>
      <c r="F5226" s="10">
        <v>5.6288819999999999</v>
      </c>
      <c r="G5226" s="22">
        <f t="shared" si="162"/>
        <v>11.257764</v>
      </c>
      <c r="H5226" s="10">
        <v>8.1055900799999989</v>
      </c>
      <c r="I5226" s="29">
        <f t="shared" si="163"/>
        <v>16.211180159999998</v>
      </c>
    </row>
    <row r="5227" spans="1:9" x14ac:dyDescent="0.3">
      <c r="A5227" t="s">
        <v>7741</v>
      </c>
      <c r="B5227" s="17" t="s">
        <v>5780</v>
      </c>
      <c r="C5227" t="s">
        <v>760</v>
      </c>
      <c r="D5227" s="1" t="s">
        <v>7744</v>
      </c>
      <c r="E5227" s="1">
        <v>7</v>
      </c>
      <c r="F5227" s="10">
        <v>1.6079069999999998</v>
      </c>
      <c r="G5227" s="22">
        <f t="shared" si="162"/>
        <v>11.255348999999999</v>
      </c>
      <c r="H5227" s="10">
        <v>2.3153860799999997</v>
      </c>
      <c r="I5227" s="29">
        <f t="shared" si="163"/>
        <v>16.207702559999998</v>
      </c>
    </row>
    <row r="5228" spans="1:9" x14ac:dyDescent="0.3">
      <c r="A5228" t="s">
        <v>7741</v>
      </c>
      <c r="B5228" s="17" t="s">
        <v>1314</v>
      </c>
      <c r="C5228" t="s">
        <v>89</v>
      </c>
      <c r="D5228" s="1" t="s">
        <v>7744</v>
      </c>
      <c r="E5228" s="1">
        <v>4</v>
      </c>
      <c r="F5228" s="10">
        <v>2.8134749999999995</v>
      </c>
      <c r="G5228" s="22">
        <f t="shared" si="162"/>
        <v>11.253899999999998</v>
      </c>
      <c r="H5228" s="10">
        <v>4.0514039999999989</v>
      </c>
      <c r="I5228" s="29">
        <f t="shared" si="163"/>
        <v>16.205615999999996</v>
      </c>
    </row>
    <row r="5229" spans="1:9" x14ac:dyDescent="0.3">
      <c r="A5229" t="s">
        <v>7741</v>
      </c>
      <c r="B5229" s="17" t="s">
        <v>6265</v>
      </c>
      <c r="C5229" t="s">
        <v>6266</v>
      </c>
      <c r="D5229" s="1" t="s">
        <v>7745</v>
      </c>
      <c r="E5229" s="1">
        <v>2</v>
      </c>
      <c r="F5229" s="10">
        <v>5.6255009999999999</v>
      </c>
      <c r="G5229" s="22">
        <f t="shared" si="162"/>
        <v>11.251002</v>
      </c>
      <c r="H5229" s="10">
        <v>8.1007214399999992</v>
      </c>
      <c r="I5229" s="29">
        <f t="shared" si="163"/>
        <v>16.201442879999998</v>
      </c>
    </row>
    <row r="5230" spans="1:9" x14ac:dyDescent="0.3">
      <c r="A5230" t="s">
        <v>7741</v>
      </c>
      <c r="B5230" s="17" t="s">
        <v>2048</v>
      </c>
      <c r="C5230" t="s">
        <v>2049</v>
      </c>
      <c r="D5230" s="1" t="s">
        <v>7744</v>
      </c>
      <c r="E5230" s="1">
        <v>3</v>
      </c>
      <c r="F5230" s="10">
        <v>3.7456649999999994</v>
      </c>
      <c r="G5230" s="22">
        <f t="shared" si="162"/>
        <v>11.236994999999999</v>
      </c>
      <c r="H5230" s="10">
        <v>5.3937575999999989</v>
      </c>
      <c r="I5230" s="29">
        <f t="shared" si="163"/>
        <v>16.181272799999995</v>
      </c>
    </row>
    <row r="5231" spans="1:9" x14ac:dyDescent="0.3">
      <c r="A5231" t="s">
        <v>7741</v>
      </c>
      <c r="B5231" s="17" t="s">
        <v>6264</v>
      </c>
      <c r="C5231" t="s">
        <v>3795</v>
      </c>
      <c r="D5231" s="1" t="s">
        <v>7745</v>
      </c>
      <c r="E5231" s="1">
        <v>62</v>
      </c>
      <c r="F5231" s="10">
        <v>0.18112499999999998</v>
      </c>
      <c r="G5231" s="22">
        <f t="shared" si="162"/>
        <v>11.229749999999999</v>
      </c>
      <c r="H5231" s="10">
        <v>0.26081999999999994</v>
      </c>
      <c r="I5231" s="29">
        <f t="shared" si="163"/>
        <v>16.170839999999995</v>
      </c>
    </row>
    <row r="5232" spans="1:9" x14ac:dyDescent="0.3">
      <c r="A5232" t="s">
        <v>7741</v>
      </c>
      <c r="B5232" s="17" t="s">
        <v>3194</v>
      </c>
      <c r="C5232" t="s">
        <v>3192</v>
      </c>
      <c r="D5232" s="1" t="s">
        <v>7744</v>
      </c>
      <c r="E5232" s="1">
        <v>4</v>
      </c>
      <c r="F5232" s="10">
        <v>2.7989849999999996</v>
      </c>
      <c r="G5232" s="22">
        <f t="shared" si="162"/>
        <v>11.195939999999998</v>
      </c>
      <c r="H5232" s="10">
        <v>4.0305383999999993</v>
      </c>
      <c r="I5232" s="29">
        <f t="shared" si="163"/>
        <v>16.122153599999997</v>
      </c>
    </row>
    <row r="5233" spans="1:9" x14ac:dyDescent="0.3">
      <c r="A5233" t="s">
        <v>7741</v>
      </c>
      <c r="B5233" s="17" t="s">
        <v>1599</v>
      </c>
      <c r="C5233" t="s">
        <v>52</v>
      </c>
      <c r="D5233" s="1" t="s">
        <v>7744</v>
      </c>
      <c r="E5233" s="1">
        <v>1</v>
      </c>
      <c r="F5233" s="10">
        <v>11.1952155</v>
      </c>
      <c r="G5233" s="22">
        <f t="shared" si="162"/>
        <v>11.1952155</v>
      </c>
      <c r="H5233" s="10">
        <v>16.12111032</v>
      </c>
      <c r="I5233" s="29">
        <f t="shared" si="163"/>
        <v>16.12111032</v>
      </c>
    </row>
    <row r="5234" spans="1:9" x14ac:dyDescent="0.3">
      <c r="A5234" t="s">
        <v>7741</v>
      </c>
      <c r="B5234" s="17" t="s">
        <v>7497</v>
      </c>
      <c r="C5234" t="s">
        <v>1243</v>
      </c>
      <c r="D5234" s="1" t="s">
        <v>7742</v>
      </c>
      <c r="E5234" s="1">
        <v>1</v>
      </c>
      <c r="F5234" s="10">
        <v>11.186762999999999</v>
      </c>
      <c r="G5234" s="22">
        <f t="shared" si="162"/>
        <v>11.186762999999999</v>
      </c>
      <c r="H5234" s="10">
        <v>16.108938719999998</v>
      </c>
      <c r="I5234" s="29">
        <f t="shared" si="163"/>
        <v>16.108938719999998</v>
      </c>
    </row>
    <row r="5235" spans="1:9" x14ac:dyDescent="0.3">
      <c r="A5235" s="19" t="s">
        <v>7741</v>
      </c>
      <c r="B5235" s="17" t="s">
        <v>943</v>
      </c>
      <c r="C5235" t="s">
        <v>944</v>
      </c>
      <c r="D5235" s="20" t="s">
        <v>7743</v>
      </c>
      <c r="E5235" s="20">
        <v>3</v>
      </c>
      <c r="F5235" s="18">
        <v>3.7281562499999996</v>
      </c>
      <c r="G5235" s="22">
        <f t="shared" si="162"/>
        <v>11.184468749999999</v>
      </c>
      <c r="H5235" s="10">
        <v>5.3685449999999992</v>
      </c>
      <c r="I5235" s="29">
        <f t="shared" si="163"/>
        <v>16.105634999999999</v>
      </c>
    </row>
    <row r="5236" spans="1:9" x14ac:dyDescent="0.3">
      <c r="A5236" t="s">
        <v>7741</v>
      </c>
      <c r="B5236" s="17" t="s">
        <v>7188</v>
      </c>
      <c r="D5236" s="1" t="s">
        <v>7745</v>
      </c>
      <c r="E5236" s="1">
        <v>1</v>
      </c>
      <c r="F5236" s="10">
        <v>11.17179</v>
      </c>
      <c r="G5236" s="22">
        <f t="shared" si="162"/>
        <v>11.17179</v>
      </c>
      <c r="H5236" s="10">
        <v>16.0873776</v>
      </c>
      <c r="I5236" s="29">
        <f t="shared" si="163"/>
        <v>16.0873776</v>
      </c>
    </row>
    <row r="5237" spans="1:9" x14ac:dyDescent="0.3">
      <c r="A5237" t="s">
        <v>7741</v>
      </c>
      <c r="B5237" s="17" t="s">
        <v>3408</v>
      </c>
      <c r="C5237" t="s">
        <v>3409</v>
      </c>
      <c r="D5237" s="1" t="s">
        <v>7744</v>
      </c>
      <c r="E5237" s="1">
        <v>5</v>
      </c>
      <c r="F5237" s="10">
        <v>2.2338749999999998</v>
      </c>
      <c r="G5237" s="22">
        <f t="shared" si="162"/>
        <v>11.169374999999999</v>
      </c>
      <c r="H5237" s="10">
        <v>3.2167799999999995</v>
      </c>
      <c r="I5237" s="29">
        <f t="shared" si="163"/>
        <v>16.083899999999996</v>
      </c>
    </row>
    <row r="5238" spans="1:9" x14ac:dyDescent="0.3">
      <c r="A5238" t="s">
        <v>7741</v>
      </c>
      <c r="B5238" s="17" t="s">
        <v>6359</v>
      </c>
      <c r="D5238" s="1" t="s">
        <v>7745</v>
      </c>
      <c r="E5238" s="1">
        <v>3</v>
      </c>
      <c r="F5238" s="10">
        <v>3.7215149999999997</v>
      </c>
      <c r="G5238" s="22">
        <f t="shared" si="162"/>
        <v>11.164544999999999</v>
      </c>
      <c r="H5238" s="10">
        <v>5.358981599999999</v>
      </c>
      <c r="I5238" s="29">
        <f t="shared" si="163"/>
        <v>16.076944799999996</v>
      </c>
    </row>
    <row r="5239" spans="1:9" x14ac:dyDescent="0.3">
      <c r="A5239" s="19" t="s">
        <v>7741</v>
      </c>
      <c r="B5239" s="17" t="s">
        <v>7240</v>
      </c>
      <c r="C5239" t="s">
        <v>1126</v>
      </c>
      <c r="D5239" s="20" t="s">
        <v>7745</v>
      </c>
      <c r="E5239" s="20">
        <v>19</v>
      </c>
      <c r="F5239" s="18">
        <v>0.58732799999999985</v>
      </c>
      <c r="G5239" s="22">
        <f t="shared" si="162"/>
        <v>11.159231999999998</v>
      </c>
      <c r="H5239" s="10">
        <v>0.84575231999999978</v>
      </c>
      <c r="I5239" s="29">
        <f t="shared" si="163"/>
        <v>16.069294079999995</v>
      </c>
    </row>
    <row r="5240" spans="1:9" x14ac:dyDescent="0.3">
      <c r="A5240" t="s">
        <v>7741</v>
      </c>
      <c r="B5240" s="17" t="s">
        <v>5771</v>
      </c>
      <c r="C5240" t="s">
        <v>5772</v>
      </c>
      <c r="D5240" s="1" t="s">
        <v>7744</v>
      </c>
      <c r="E5240" s="1">
        <v>97</v>
      </c>
      <c r="F5240" s="10">
        <v>0.1147125</v>
      </c>
      <c r="G5240" s="22">
        <f t="shared" si="162"/>
        <v>11.127112499999999</v>
      </c>
      <c r="H5240" s="10">
        <v>0.165186</v>
      </c>
      <c r="I5240" s="29">
        <f t="shared" si="163"/>
        <v>16.023042</v>
      </c>
    </row>
    <row r="5241" spans="1:9" x14ac:dyDescent="0.3">
      <c r="A5241" t="s">
        <v>7741</v>
      </c>
      <c r="B5241" s="17" t="s">
        <v>7278</v>
      </c>
      <c r="C5241" t="s">
        <v>5736</v>
      </c>
      <c r="D5241" s="1" t="s">
        <v>7745</v>
      </c>
      <c r="E5241" s="1">
        <v>3</v>
      </c>
      <c r="F5241" s="10">
        <v>3.7082324999999998</v>
      </c>
      <c r="G5241" s="22">
        <f t="shared" si="162"/>
        <v>11.1246975</v>
      </c>
      <c r="H5241" s="10">
        <v>5.3398547999999995</v>
      </c>
      <c r="I5241" s="29">
        <f t="shared" si="163"/>
        <v>16.0195644</v>
      </c>
    </row>
    <row r="5242" spans="1:9" x14ac:dyDescent="0.3">
      <c r="A5242" s="19" t="s">
        <v>7741</v>
      </c>
      <c r="B5242" s="17" t="s">
        <v>6813</v>
      </c>
      <c r="C5242" t="s">
        <v>6814</v>
      </c>
      <c r="D5242" s="20" t="s">
        <v>7743</v>
      </c>
      <c r="E5242" s="20">
        <v>1</v>
      </c>
      <c r="F5242" s="18">
        <v>11.117935499999998</v>
      </c>
      <c r="G5242" s="22">
        <f t="shared" si="162"/>
        <v>11.117935499999998</v>
      </c>
      <c r="H5242" s="10">
        <v>16.009827119999997</v>
      </c>
      <c r="I5242" s="29">
        <f t="shared" si="163"/>
        <v>16.009827119999997</v>
      </c>
    </row>
    <row r="5243" spans="1:9" x14ac:dyDescent="0.3">
      <c r="A5243" t="s">
        <v>7741</v>
      </c>
      <c r="B5243" s="17" t="s">
        <v>1673</v>
      </c>
      <c r="C5243" t="s">
        <v>875</v>
      </c>
      <c r="D5243" s="1" t="s">
        <v>7744</v>
      </c>
      <c r="E5243" s="1">
        <v>5</v>
      </c>
      <c r="F5243" s="10">
        <v>2.2230074999999996</v>
      </c>
      <c r="G5243" s="22">
        <f t="shared" si="162"/>
        <v>11.115037499999998</v>
      </c>
      <c r="H5243" s="10">
        <v>3.2011307999999992</v>
      </c>
      <c r="I5243" s="29">
        <f t="shared" si="163"/>
        <v>16.005653999999996</v>
      </c>
    </row>
    <row r="5244" spans="1:9" x14ac:dyDescent="0.3">
      <c r="A5244" t="s">
        <v>7741</v>
      </c>
      <c r="B5244" s="17" t="s">
        <v>5998</v>
      </c>
      <c r="C5244" t="s">
        <v>809</v>
      </c>
      <c r="D5244" s="1" t="s">
        <v>7744</v>
      </c>
      <c r="E5244" s="1">
        <v>4</v>
      </c>
      <c r="F5244" s="10">
        <v>2.7784575</v>
      </c>
      <c r="G5244" s="22">
        <f t="shared" si="162"/>
        <v>11.11383</v>
      </c>
      <c r="H5244" s="10">
        <v>4.0009787999999995</v>
      </c>
      <c r="I5244" s="29">
        <f t="shared" si="163"/>
        <v>16.003915199999998</v>
      </c>
    </row>
    <row r="5245" spans="1:9" x14ac:dyDescent="0.3">
      <c r="A5245" t="s">
        <v>7741</v>
      </c>
      <c r="B5245" s="17" t="s">
        <v>6419</v>
      </c>
      <c r="D5245" s="1" t="s">
        <v>7745</v>
      </c>
      <c r="E5245" s="1">
        <v>2</v>
      </c>
      <c r="F5245" s="10">
        <v>5.5472549999999998</v>
      </c>
      <c r="G5245" s="22">
        <f t="shared" si="162"/>
        <v>11.09451</v>
      </c>
      <c r="H5245" s="10">
        <v>7.9880471999999996</v>
      </c>
      <c r="I5245" s="29">
        <f t="shared" si="163"/>
        <v>15.976094399999999</v>
      </c>
    </row>
    <row r="5246" spans="1:9" x14ac:dyDescent="0.3">
      <c r="A5246" t="s">
        <v>7741</v>
      </c>
      <c r="B5246" s="17" t="s">
        <v>5893</v>
      </c>
      <c r="C5246" t="s">
        <v>797</v>
      </c>
      <c r="D5246" s="1" t="s">
        <v>7744</v>
      </c>
      <c r="E5246" s="1">
        <v>2</v>
      </c>
      <c r="F5246" s="10">
        <v>5.5426665000000002</v>
      </c>
      <c r="G5246" s="22">
        <f t="shared" si="162"/>
        <v>11.085333</v>
      </c>
      <c r="H5246" s="10">
        <v>7.9814397599999998</v>
      </c>
      <c r="I5246" s="29">
        <f t="shared" si="163"/>
        <v>15.96287952</v>
      </c>
    </row>
    <row r="5247" spans="1:9" x14ac:dyDescent="0.3">
      <c r="A5247" t="s">
        <v>7741</v>
      </c>
      <c r="B5247" s="17" t="s">
        <v>6574</v>
      </c>
      <c r="D5247" s="1" t="s">
        <v>7745</v>
      </c>
      <c r="E5247" s="1">
        <v>2</v>
      </c>
      <c r="F5247" s="10">
        <v>5.5424249999999988</v>
      </c>
      <c r="G5247" s="22">
        <f t="shared" si="162"/>
        <v>11.084849999999998</v>
      </c>
      <c r="H5247" s="10">
        <v>7.9810919999999976</v>
      </c>
      <c r="I5247" s="29">
        <f t="shared" si="163"/>
        <v>15.962183999999995</v>
      </c>
    </row>
    <row r="5248" spans="1:9" x14ac:dyDescent="0.3">
      <c r="A5248" t="s">
        <v>7741</v>
      </c>
      <c r="B5248" s="17" t="s">
        <v>4078</v>
      </c>
      <c r="C5248" t="s">
        <v>172</v>
      </c>
      <c r="D5248" s="1" t="s">
        <v>7744</v>
      </c>
      <c r="E5248" s="1">
        <v>14</v>
      </c>
      <c r="F5248" s="10">
        <v>0.79151624999999992</v>
      </c>
      <c r="G5248" s="22">
        <f t="shared" si="162"/>
        <v>11.081227499999999</v>
      </c>
      <c r="H5248" s="10">
        <v>1.1397833999999998</v>
      </c>
      <c r="I5248" s="29">
        <f t="shared" si="163"/>
        <v>15.956967599999997</v>
      </c>
    </row>
    <row r="5249" spans="1:9" x14ac:dyDescent="0.3">
      <c r="A5249" t="s">
        <v>7741</v>
      </c>
      <c r="B5249" s="17" t="s">
        <v>7573</v>
      </c>
      <c r="C5249" t="s">
        <v>5749</v>
      </c>
      <c r="D5249" s="1" t="s">
        <v>7744</v>
      </c>
      <c r="E5249" s="1">
        <v>2</v>
      </c>
      <c r="F5249" s="10">
        <v>5.5369912499999998</v>
      </c>
      <c r="G5249" s="22">
        <f t="shared" si="162"/>
        <v>11.0739825</v>
      </c>
      <c r="H5249" s="10">
        <v>7.9732673999999992</v>
      </c>
      <c r="I5249" s="29">
        <f t="shared" si="163"/>
        <v>15.946534799999998</v>
      </c>
    </row>
    <row r="5250" spans="1:9" x14ac:dyDescent="0.3">
      <c r="A5250" t="s">
        <v>7741</v>
      </c>
      <c r="B5250" s="17" t="s">
        <v>6150</v>
      </c>
      <c r="C5250" t="s">
        <v>2186</v>
      </c>
      <c r="D5250" s="1" t="s">
        <v>7745</v>
      </c>
      <c r="E5250" s="1">
        <v>4</v>
      </c>
      <c r="F5250" s="10">
        <v>2.7645712499999999</v>
      </c>
      <c r="G5250" s="22">
        <f t="shared" si="162"/>
        <v>11.058285</v>
      </c>
      <c r="H5250" s="10">
        <v>3.9809825999999999</v>
      </c>
      <c r="I5250" s="29">
        <f t="shared" si="163"/>
        <v>15.9239304</v>
      </c>
    </row>
    <row r="5251" spans="1:9" x14ac:dyDescent="0.3">
      <c r="A5251" t="s">
        <v>7741</v>
      </c>
      <c r="B5251" s="17" t="s">
        <v>6013</v>
      </c>
      <c r="C5251" t="s">
        <v>809</v>
      </c>
      <c r="D5251" s="1" t="s">
        <v>7744</v>
      </c>
      <c r="E5251" s="1">
        <v>1</v>
      </c>
      <c r="F5251" s="10">
        <v>11.049711749999998</v>
      </c>
      <c r="G5251" s="22">
        <f t="shared" si="162"/>
        <v>11.049711749999998</v>
      </c>
      <c r="H5251" s="10">
        <v>15.911584919999997</v>
      </c>
      <c r="I5251" s="29">
        <f t="shared" si="163"/>
        <v>15.911584919999997</v>
      </c>
    </row>
    <row r="5252" spans="1:9" x14ac:dyDescent="0.3">
      <c r="A5252" t="s">
        <v>7741</v>
      </c>
      <c r="B5252" s="17" t="s">
        <v>6168</v>
      </c>
      <c r="D5252" s="1" t="s">
        <v>7745</v>
      </c>
      <c r="E5252" s="1">
        <v>6</v>
      </c>
      <c r="F5252" s="10">
        <v>1.84023</v>
      </c>
      <c r="G5252" s="22">
        <f t="shared" si="162"/>
        <v>11.04138</v>
      </c>
      <c r="H5252" s="10">
        <v>2.6499312000000002</v>
      </c>
      <c r="I5252" s="29">
        <f t="shared" si="163"/>
        <v>15.899587200000001</v>
      </c>
    </row>
    <row r="5253" spans="1:9" x14ac:dyDescent="0.3">
      <c r="A5253" t="s">
        <v>7741</v>
      </c>
      <c r="B5253" s="17" t="s">
        <v>4985</v>
      </c>
      <c r="D5253" s="1" t="s">
        <v>7744</v>
      </c>
      <c r="E5253" s="1">
        <v>2</v>
      </c>
      <c r="F5253" s="10">
        <v>5.5194824999999996</v>
      </c>
      <c r="G5253" s="22">
        <f t="shared" si="162"/>
        <v>11.038964999999999</v>
      </c>
      <c r="H5253" s="10">
        <v>7.9480547999999995</v>
      </c>
      <c r="I5253" s="29">
        <f t="shared" si="163"/>
        <v>15.896109599999999</v>
      </c>
    </row>
    <row r="5254" spans="1:9" x14ac:dyDescent="0.3">
      <c r="A5254" t="s">
        <v>7741</v>
      </c>
      <c r="B5254" s="17" t="s">
        <v>2440</v>
      </c>
      <c r="C5254" t="s">
        <v>2441</v>
      </c>
      <c r="D5254" s="1" t="s">
        <v>7744</v>
      </c>
      <c r="E5254" s="1">
        <v>3</v>
      </c>
      <c r="F5254" s="10">
        <v>3.6780449999999996</v>
      </c>
      <c r="G5254" s="22">
        <f t="shared" si="162"/>
        <v>11.034134999999999</v>
      </c>
      <c r="H5254" s="10">
        <v>5.2963847999999993</v>
      </c>
      <c r="I5254" s="29">
        <f t="shared" si="163"/>
        <v>15.889154399999999</v>
      </c>
    </row>
    <row r="5255" spans="1:9" x14ac:dyDescent="0.3">
      <c r="A5255" t="s">
        <v>7741</v>
      </c>
      <c r="B5255" s="17" t="s">
        <v>4459</v>
      </c>
      <c r="C5255" t="s">
        <v>174</v>
      </c>
      <c r="D5255" s="1" t="s">
        <v>7744</v>
      </c>
      <c r="E5255" s="1">
        <v>6</v>
      </c>
      <c r="F5255" s="10">
        <v>1.8363659999999997</v>
      </c>
      <c r="G5255" s="22">
        <f t="shared" si="162"/>
        <v>11.018195999999998</v>
      </c>
      <c r="H5255" s="10">
        <v>2.6443670399999997</v>
      </c>
      <c r="I5255" s="29">
        <f t="shared" si="163"/>
        <v>15.866202239999998</v>
      </c>
    </row>
    <row r="5256" spans="1:9" x14ac:dyDescent="0.3">
      <c r="A5256" t="s">
        <v>7741</v>
      </c>
      <c r="B5256" s="17" t="s">
        <v>3964</v>
      </c>
      <c r="C5256" t="s">
        <v>3961</v>
      </c>
      <c r="D5256" s="1" t="s">
        <v>7744</v>
      </c>
      <c r="E5256" s="1">
        <v>40</v>
      </c>
      <c r="F5256" s="10">
        <v>0.27531</v>
      </c>
      <c r="G5256" s="22">
        <f t="shared" si="162"/>
        <v>11.0124</v>
      </c>
      <c r="H5256" s="10">
        <v>0.39644639999999998</v>
      </c>
      <c r="I5256" s="29">
        <f t="shared" si="163"/>
        <v>15.857855999999998</v>
      </c>
    </row>
    <row r="5257" spans="1:9" x14ac:dyDescent="0.3">
      <c r="A5257" t="s">
        <v>7741</v>
      </c>
      <c r="B5257" s="17" t="s">
        <v>6846</v>
      </c>
      <c r="C5257" t="s">
        <v>5697</v>
      </c>
      <c r="D5257" s="1" t="s">
        <v>7745</v>
      </c>
      <c r="E5257" s="1">
        <v>1</v>
      </c>
      <c r="F5257" s="10">
        <v>10.96059825</v>
      </c>
      <c r="G5257" s="22">
        <f t="shared" si="162"/>
        <v>10.96059825</v>
      </c>
      <c r="H5257" s="10">
        <v>15.78326148</v>
      </c>
      <c r="I5257" s="29">
        <f t="shared" si="163"/>
        <v>15.78326148</v>
      </c>
    </row>
    <row r="5258" spans="1:9" x14ac:dyDescent="0.3">
      <c r="A5258" t="s">
        <v>7741</v>
      </c>
      <c r="B5258" s="17" t="s">
        <v>7357</v>
      </c>
      <c r="C5258" t="s">
        <v>7358</v>
      </c>
      <c r="D5258" s="1" t="s">
        <v>7744</v>
      </c>
      <c r="E5258" s="1">
        <v>1</v>
      </c>
      <c r="F5258" s="10">
        <v>10.94804025</v>
      </c>
      <c r="G5258" s="22">
        <f t="shared" ref="G5258:G5321" si="164">E5258*F5258</f>
        <v>10.94804025</v>
      </c>
      <c r="H5258" s="10">
        <v>15.765177959999999</v>
      </c>
      <c r="I5258" s="29">
        <f t="shared" ref="I5258:I5321" si="165">E5258*H5258</f>
        <v>15.765177959999999</v>
      </c>
    </row>
    <row r="5259" spans="1:9" x14ac:dyDescent="0.3">
      <c r="A5259" t="s">
        <v>7741</v>
      </c>
      <c r="B5259" s="17" t="s">
        <v>1075</v>
      </c>
      <c r="C5259" t="s">
        <v>1076</v>
      </c>
      <c r="D5259" s="1" t="s">
        <v>7743</v>
      </c>
      <c r="E5259" s="1">
        <v>1</v>
      </c>
      <c r="F5259" s="10">
        <v>10.941278249999998</v>
      </c>
      <c r="G5259" s="22">
        <f t="shared" si="164"/>
        <v>10.941278249999998</v>
      </c>
      <c r="H5259" s="10">
        <v>15.755440679999996</v>
      </c>
      <c r="I5259" s="29">
        <f t="shared" si="165"/>
        <v>15.755440679999996</v>
      </c>
    </row>
    <row r="5260" spans="1:9" x14ac:dyDescent="0.3">
      <c r="A5260" t="s">
        <v>7741</v>
      </c>
      <c r="B5260" s="17" t="s">
        <v>816</v>
      </c>
      <c r="C5260" t="s">
        <v>817</v>
      </c>
      <c r="D5260" s="1" t="s">
        <v>7742</v>
      </c>
      <c r="E5260" s="1">
        <v>2</v>
      </c>
      <c r="F5260" s="10">
        <v>5.4705787499999987</v>
      </c>
      <c r="G5260" s="22">
        <f t="shared" si="164"/>
        <v>10.941157499999997</v>
      </c>
      <c r="H5260" s="10">
        <v>7.8776333999999979</v>
      </c>
      <c r="I5260" s="29">
        <f t="shared" si="165"/>
        <v>15.755266799999996</v>
      </c>
    </row>
    <row r="5261" spans="1:9" x14ac:dyDescent="0.3">
      <c r="A5261" t="s">
        <v>7741</v>
      </c>
      <c r="B5261" s="17" t="s">
        <v>2359</v>
      </c>
      <c r="C5261" t="s">
        <v>78</v>
      </c>
      <c r="D5261" s="1" t="s">
        <v>7744</v>
      </c>
      <c r="E5261" s="1">
        <v>3</v>
      </c>
      <c r="F5261" s="10">
        <v>3.6418199999999996</v>
      </c>
      <c r="G5261" s="22">
        <f t="shared" si="164"/>
        <v>10.925459999999999</v>
      </c>
      <c r="H5261" s="10">
        <v>5.244220799999999</v>
      </c>
      <c r="I5261" s="29">
        <f t="shared" si="165"/>
        <v>15.732662399999997</v>
      </c>
    </row>
    <row r="5262" spans="1:9" x14ac:dyDescent="0.3">
      <c r="A5262" t="s">
        <v>7741</v>
      </c>
      <c r="B5262" s="17" t="s">
        <v>3845</v>
      </c>
      <c r="C5262" t="s">
        <v>3846</v>
      </c>
      <c r="D5262" s="1" t="s">
        <v>7744</v>
      </c>
      <c r="E5262" s="1">
        <v>4</v>
      </c>
      <c r="F5262" s="10">
        <v>2.7289499999999993</v>
      </c>
      <c r="G5262" s="22">
        <f t="shared" si="164"/>
        <v>10.915799999999997</v>
      </c>
      <c r="H5262" s="10">
        <v>3.9296879999999987</v>
      </c>
      <c r="I5262" s="29">
        <f t="shared" si="165"/>
        <v>15.718751999999995</v>
      </c>
    </row>
    <row r="5263" spans="1:9" x14ac:dyDescent="0.3">
      <c r="A5263" t="s">
        <v>7741</v>
      </c>
      <c r="B5263" s="17" t="s">
        <v>5538</v>
      </c>
      <c r="C5263" t="s">
        <v>5539</v>
      </c>
      <c r="D5263" s="1" t="s">
        <v>7744</v>
      </c>
      <c r="E5263" s="1">
        <v>5</v>
      </c>
      <c r="F5263" s="10">
        <v>2.1807449999999999</v>
      </c>
      <c r="G5263" s="22">
        <f t="shared" si="164"/>
        <v>10.903725</v>
      </c>
      <c r="H5263" s="10">
        <v>3.1402728</v>
      </c>
      <c r="I5263" s="29">
        <f t="shared" si="165"/>
        <v>15.701364</v>
      </c>
    </row>
    <row r="5264" spans="1:9" x14ac:dyDescent="0.3">
      <c r="A5264" t="s">
        <v>7741</v>
      </c>
      <c r="B5264" s="17" t="s">
        <v>2527</v>
      </c>
      <c r="C5264" t="s">
        <v>2163</v>
      </c>
      <c r="D5264" s="1" t="s">
        <v>7744</v>
      </c>
      <c r="E5264" s="1">
        <v>2</v>
      </c>
      <c r="F5264" s="10">
        <v>5.4506549999999994</v>
      </c>
      <c r="G5264" s="22">
        <f t="shared" si="164"/>
        <v>10.901309999999999</v>
      </c>
      <c r="H5264" s="10">
        <v>7.848943199999999</v>
      </c>
      <c r="I5264" s="29">
        <f t="shared" si="165"/>
        <v>15.697886399999998</v>
      </c>
    </row>
    <row r="5265" spans="1:9" x14ac:dyDescent="0.3">
      <c r="A5265" t="s">
        <v>7741</v>
      </c>
      <c r="B5265" s="17" t="s">
        <v>5703</v>
      </c>
      <c r="C5265" t="s">
        <v>5704</v>
      </c>
      <c r="D5265" s="1" t="s">
        <v>7744</v>
      </c>
      <c r="E5265" s="1">
        <v>1</v>
      </c>
      <c r="F5265" s="10">
        <v>10.893098999999999</v>
      </c>
      <c r="G5265" s="22">
        <f t="shared" si="164"/>
        <v>10.893098999999999</v>
      </c>
      <c r="H5265" s="10">
        <v>15.686062559999998</v>
      </c>
      <c r="I5265" s="29">
        <f t="shared" si="165"/>
        <v>15.686062559999998</v>
      </c>
    </row>
    <row r="5266" spans="1:9" x14ac:dyDescent="0.3">
      <c r="A5266" t="s">
        <v>7741</v>
      </c>
      <c r="B5266" s="17" t="s">
        <v>4163</v>
      </c>
      <c r="C5266" t="s">
        <v>4164</v>
      </c>
      <c r="D5266" s="1" t="s">
        <v>7744</v>
      </c>
      <c r="E5266" s="1">
        <v>22</v>
      </c>
      <c r="F5266" s="10">
        <v>0.49507499999999993</v>
      </c>
      <c r="G5266" s="22">
        <f t="shared" si="164"/>
        <v>10.891649999999998</v>
      </c>
      <c r="H5266" s="10">
        <v>0.71290799999999988</v>
      </c>
      <c r="I5266" s="29">
        <f t="shared" si="165"/>
        <v>15.683975999999998</v>
      </c>
    </row>
    <row r="5267" spans="1:9" x14ac:dyDescent="0.3">
      <c r="A5267" t="s">
        <v>7741</v>
      </c>
      <c r="B5267" s="17" t="s">
        <v>4062</v>
      </c>
      <c r="C5267" t="s">
        <v>4049</v>
      </c>
      <c r="D5267" s="1" t="s">
        <v>7744</v>
      </c>
      <c r="E5267" s="1">
        <v>10</v>
      </c>
      <c r="F5267" s="10">
        <v>1.0867499999999999</v>
      </c>
      <c r="G5267" s="22">
        <f t="shared" si="164"/>
        <v>10.8675</v>
      </c>
      <c r="H5267" s="10">
        <v>1.5649199999999999</v>
      </c>
      <c r="I5267" s="29">
        <f t="shared" si="165"/>
        <v>15.649199999999999</v>
      </c>
    </row>
    <row r="5268" spans="1:9" x14ac:dyDescent="0.3">
      <c r="A5268" t="s">
        <v>7741</v>
      </c>
      <c r="B5268" s="17" t="s">
        <v>4161</v>
      </c>
      <c r="C5268" t="s">
        <v>4150</v>
      </c>
      <c r="D5268" s="1" t="s">
        <v>7744</v>
      </c>
      <c r="E5268" s="1">
        <v>18</v>
      </c>
      <c r="F5268" s="10">
        <v>0.60338774999999989</v>
      </c>
      <c r="G5268" s="22">
        <f t="shared" si="164"/>
        <v>10.860979499999997</v>
      </c>
      <c r="H5268" s="10">
        <v>0.86887835999999985</v>
      </c>
      <c r="I5268" s="29">
        <f t="shared" si="165"/>
        <v>15.639810479999998</v>
      </c>
    </row>
    <row r="5269" spans="1:9" x14ac:dyDescent="0.3">
      <c r="A5269" t="s">
        <v>7741</v>
      </c>
      <c r="B5269" s="17" t="s">
        <v>1443</v>
      </c>
      <c r="C5269" t="s">
        <v>1441</v>
      </c>
      <c r="D5269" s="1" t="s">
        <v>7744</v>
      </c>
      <c r="E5269" s="1">
        <v>1</v>
      </c>
      <c r="F5269" s="10">
        <v>10.853009999999999</v>
      </c>
      <c r="G5269" s="22">
        <f t="shared" si="164"/>
        <v>10.853009999999999</v>
      </c>
      <c r="H5269" s="10">
        <v>15.628334399999998</v>
      </c>
      <c r="I5269" s="29">
        <f t="shared" si="165"/>
        <v>15.628334399999998</v>
      </c>
    </row>
    <row r="5270" spans="1:9" x14ac:dyDescent="0.3">
      <c r="A5270" t="s">
        <v>7741</v>
      </c>
      <c r="B5270" s="17" t="s">
        <v>6146</v>
      </c>
      <c r="D5270" s="1" t="s">
        <v>7745</v>
      </c>
      <c r="E5270" s="1">
        <v>5</v>
      </c>
      <c r="F5270" s="10">
        <v>2.1686700000000001</v>
      </c>
      <c r="G5270" s="22">
        <f t="shared" si="164"/>
        <v>10.843350000000001</v>
      </c>
      <c r="H5270" s="10">
        <v>3.1228848</v>
      </c>
      <c r="I5270" s="29">
        <f t="shared" si="165"/>
        <v>15.614424</v>
      </c>
    </row>
    <row r="5271" spans="1:9" x14ac:dyDescent="0.3">
      <c r="A5271" t="s">
        <v>7741</v>
      </c>
      <c r="B5271" s="17" t="s">
        <v>6596</v>
      </c>
      <c r="C5271" t="s">
        <v>6597</v>
      </c>
      <c r="D5271" s="1" t="s">
        <v>7745</v>
      </c>
      <c r="E5271" s="1">
        <v>2</v>
      </c>
      <c r="F5271" s="10">
        <v>5.4144299999999994</v>
      </c>
      <c r="G5271" s="22">
        <f t="shared" si="164"/>
        <v>10.828859999999999</v>
      </c>
      <c r="H5271" s="10">
        <v>7.7967791999999987</v>
      </c>
      <c r="I5271" s="29">
        <f t="shared" si="165"/>
        <v>15.593558399999997</v>
      </c>
    </row>
    <row r="5272" spans="1:9" x14ac:dyDescent="0.3">
      <c r="A5272" t="s">
        <v>7741</v>
      </c>
      <c r="B5272" s="17" t="s">
        <v>4502</v>
      </c>
      <c r="C5272" t="s">
        <v>3757</v>
      </c>
      <c r="D5272" s="1" t="s">
        <v>7744</v>
      </c>
      <c r="E5272" s="1">
        <v>4</v>
      </c>
      <c r="F5272" s="10">
        <v>2.7048000000000001</v>
      </c>
      <c r="G5272" s="22">
        <f t="shared" si="164"/>
        <v>10.8192</v>
      </c>
      <c r="H5272" s="10">
        <v>3.8949120000000002</v>
      </c>
      <c r="I5272" s="29">
        <f t="shared" si="165"/>
        <v>15.579648000000001</v>
      </c>
    </row>
    <row r="5273" spans="1:9" x14ac:dyDescent="0.3">
      <c r="A5273" t="s">
        <v>7741</v>
      </c>
      <c r="B5273" s="17" t="s">
        <v>7071</v>
      </c>
      <c r="C5273" t="s">
        <v>1061</v>
      </c>
      <c r="D5273" s="1" t="s">
        <v>7745</v>
      </c>
      <c r="E5273" s="1">
        <v>1</v>
      </c>
      <c r="F5273" s="10">
        <v>10.8192</v>
      </c>
      <c r="G5273" s="22">
        <f t="shared" si="164"/>
        <v>10.8192</v>
      </c>
      <c r="H5273" s="10">
        <v>15.579648000000001</v>
      </c>
      <c r="I5273" s="29">
        <f t="shared" si="165"/>
        <v>15.579648000000001</v>
      </c>
    </row>
    <row r="5274" spans="1:9" x14ac:dyDescent="0.3">
      <c r="A5274" t="s">
        <v>7741</v>
      </c>
      <c r="B5274" s="17" t="s">
        <v>4045</v>
      </c>
      <c r="C5274" t="s">
        <v>4013</v>
      </c>
      <c r="D5274" s="1" t="s">
        <v>7744</v>
      </c>
      <c r="E5274" s="1">
        <v>41</v>
      </c>
      <c r="F5274" s="10">
        <v>0.26359725000000001</v>
      </c>
      <c r="G5274" s="22">
        <f t="shared" si="164"/>
        <v>10.807487249999999</v>
      </c>
      <c r="H5274" s="10">
        <v>0.37958004000000001</v>
      </c>
      <c r="I5274" s="29">
        <f t="shared" si="165"/>
        <v>15.562781640000001</v>
      </c>
    </row>
    <row r="5275" spans="1:9" x14ac:dyDescent="0.3">
      <c r="A5275" t="s">
        <v>7741</v>
      </c>
      <c r="B5275" s="17" t="s">
        <v>4456</v>
      </c>
      <c r="C5275" t="s">
        <v>176</v>
      </c>
      <c r="D5275" s="1" t="s">
        <v>7744</v>
      </c>
      <c r="E5275" s="1">
        <v>3</v>
      </c>
      <c r="F5275" s="10">
        <v>3.5983499999999999</v>
      </c>
      <c r="G5275" s="22">
        <f t="shared" si="164"/>
        <v>10.79505</v>
      </c>
      <c r="H5275" s="10">
        <v>5.1816239999999993</v>
      </c>
      <c r="I5275" s="29">
        <f t="shared" si="165"/>
        <v>15.544871999999998</v>
      </c>
    </row>
    <row r="5276" spans="1:9" x14ac:dyDescent="0.3">
      <c r="A5276" t="s">
        <v>7741</v>
      </c>
      <c r="B5276" s="17" t="s">
        <v>3582</v>
      </c>
      <c r="C5276" t="s">
        <v>3386</v>
      </c>
      <c r="D5276" s="1" t="s">
        <v>7744</v>
      </c>
      <c r="E5276" s="1">
        <v>4</v>
      </c>
      <c r="F5276" s="10">
        <v>2.6987624999999995</v>
      </c>
      <c r="G5276" s="22">
        <f t="shared" si="164"/>
        <v>10.795049999999998</v>
      </c>
      <c r="H5276" s="10">
        <v>3.8862179999999991</v>
      </c>
      <c r="I5276" s="29">
        <f t="shared" si="165"/>
        <v>15.544871999999996</v>
      </c>
    </row>
    <row r="5277" spans="1:9" x14ac:dyDescent="0.3">
      <c r="A5277" t="s">
        <v>7741</v>
      </c>
      <c r="B5277" s="17" t="s">
        <v>3977</v>
      </c>
      <c r="C5277" t="s">
        <v>3961</v>
      </c>
      <c r="D5277" s="1" t="s">
        <v>7744</v>
      </c>
      <c r="E5277" s="1">
        <v>41</v>
      </c>
      <c r="F5277" s="10">
        <v>0.263235</v>
      </c>
      <c r="G5277" s="22">
        <f t="shared" si="164"/>
        <v>10.792635000000001</v>
      </c>
      <c r="H5277" s="10">
        <v>0.37905839999999996</v>
      </c>
      <c r="I5277" s="29">
        <f t="shared" si="165"/>
        <v>15.541394399999998</v>
      </c>
    </row>
    <row r="5278" spans="1:9" x14ac:dyDescent="0.3">
      <c r="A5278" s="19" t="s">
        <v>7741</v>
      </c>
      <c r="B5278" s="17" t="s">
        <v>5698</v>
      </c>
      <c r="C5278" t="s">
        <v>5699</v>
      </c>
      <c r="D5278" s="20" t="s">
        <v>7743</v>
      </c>
      <c r="E5278" s="20">
        <v>2</v>
      </c>
      <c r="F5278" s="18">
        <v>5.3891932499999999</v>
      </c>
      <c r="G5278" s="22">
        <f t="shared" si="164"/>
        <v>10.7783865</v>
      </c>
      <c r="H5278" s="10">
        <v>7.7604382799999998</v>
      </c>
      <c r="I5278" s="29">
        <f t="shared" si="165"/>
        <v>15.52087656</v>
      </c>
    </row>
    <row r="5279" spans="1:9" x14ac:dyDescent="0.3">
      <c r="A5279" t="s">
        <v>7741</v>
      </c>
      <c r="B5279" s="17" t="s">
        <v>734</v>
      </c>
      <c r="C5279" t="s">
        <v>735</v>
      </c>
      <c r="D5279" s="1" t="s">
        <v>7742</v>
      </c>
      <c r="E5279" s="1">
        <v>1</v>
      </c>
      <c r="F5279" s="10">
        <v>10.77609225</v>
      </c>
      <c r="G5279" s="22">
        <f t="shared" si="164"/>
        <v>10.77609225</v>
      </c>
      <c r="H5279" s="10">
        <v>15.51757284</v>
      </c>
      <c r="I5279" s="29">
        <f t="shared" si="165"/>
        <v>15.51757284</v>
      </c>
    </row>
    <row r="5280" spans="1:9" x14ac:dyDescent="0.3">
      <c r="A5280" s="19" t="s">
        <v>7741</v>
      </c>
      <c r="B5280" s="17" t="s">
        <v>924</v>
      </c>
      <c r="C5280" t="s">
        <v>922</v>
      </c>
      <c r="D5280" s="20" t="s">
        <v>7743</v>
      </c>
      <c r="E5280" s="20">
        <v>1</v>
      </c>
      <c r="F5280" s="18">
        <v>10.751942249999997</v>
      </c>
      <c r="G5280" s="22">
        <f t="shared" si="164"/>
        <v>10.751942249999997</v>
      </c>
      <c r="H5280" s="10">
        <v>15.482796839999995</v>
      </c>
      <c r="I5280" s="29">
        <f t="shared" si="165"/>
        <v>15.482796839999995</v>
      </c>
    </row>
    <row r="5281" spans="1:9" x14ac:dyDescent="0.3">
      <c r="A5281" t="s">
        <v>7741</v>
      </c>
      <c r="B5281" s="17" t="s">
        <v>4268</v>
      </c>
      <c r="C5281" t="s">
        <v>4263</v>
      </c>
      <c r="D5281" s="1" t="s">
        <v>7744</v>
      </c>
      <c r="E5281" s="1">
        <v>3</v>
      </c>
      <c r="F5281" s="10">
        <v>3.5790299999999999</v>
      </c>
      <c r="G5281" s="22">
        <f t="shared" si="164"/>
        <v>10.73709</v>
      </c>
      <c r="H5281" s="10">
        <v>5.1538031999999996</v>
      </c>
      <c r="I5281" s="29">
        <f t="shared" si="165"/>
        <v>15.4614096</v>
      </c>
    </row>
    <row r="5282" spans="1:9" x14ac:dyDescent="0.3">
      <c r="A5282" t="s">
        <v>7741</v>
      </c>
      <c r="B5282" s="17" t="s">
        <v>7125</v>
      </c>
      <c r="C5282" t="s">
        <v>5757</v>
      </c>
      <c r="D5282" s="1" t="s">
        <v>7745</v>
      </c>
      <c r="E5282" s="1">
        <v>3</v>
      </c>
      <c r="F5282" s="10">
        <v>3.5775809999999999</v>
      </c>
      <c r="G5282" s="22">
        <f t="shared" si="164"/>
        <v>10.732742999999999</v>
      </c>
      <c r="H5282" s="10">
        <v>5.1517166400000001</v>
      </c>
      <c r="I5282" s="29">
        <f t="shared" si="165"/>
        <v>15.45514992</v>
      </c>
    </row>
    <row r="5283" spans="1:9" x14ac:dyDescent="0.3">
      <c r="A5283" t="s">
        <v>7741</v>
      </c>
      <c r="B5283" s="17" t="s">
        <v>6439</v>
      </c>
      <c r="D5283" s="1" t="s">
        <v>7745</v>
      </c>
      <c r="E5283" s="1">
        <v>4</v>
      </c>
      <c r="F5283" s="10">
        <v>2.6830649999999996</v>
      </c>
      <c r="G5283" s="22">
        <f t="shared" si="164"/>
        <v>10.732259999999998</v>
      </c>
      <c r="H5283" s="10">
        <v>3.8636135999999994</v>
      </c>
      <c r="I5283" s="29">
        <f t="shared" si="165"/>
        <v>15.454454399999998</v>
      </c>
    </row>
    <row r="5284" spans="1:9" x14ac:dyDescent="0.3">
      <c r="A5284" t="s">
        <v>7741</v>
      </c>
      <c r="B5284" s="17" t="s">
        <v>2628</v>
      </c>
      <c r="C5284" t="s">
        <v>2625</v>
      </c>
      <c r="D5284" s="1" t="s">
        <v>7744</v>
      </c>
      <c r="E5284" s="1">
        <v>1</v>
      </c>
      <c r="F5284" s="10">
        <v>10.722600000000002</v>
      </c>
      <c r="G5284" s="22">
        <f t="shared" si="164"/>
        <v>10.722600000000002</v>
      </c>
      <c r="H5284" s="10">
        <v>15.440544000000003</v>
      </c>
      <c r="I5284" s="29">
        <f t="shared" si="165"/>
        <v>15.440544000000003</v>
      </c>
    </row>
    <row r="5285" spans="1:9" x14ac:dyDescent="0.3">
      <c r="A5285" t="s">
        <v>7741</v>
      </c>
      <c r="B5285" s="17" t="s">
        <v>2939</v>
      </c>
      <c r="C5285" t="s">
        <v>38</v>
      </c>
      <c r="D5285" s="1" t="s">
        <v>7744</v>
      </c>
      <c r="E5285" s="1">
        <v>5</v>
      </c>
      <c r="F5285" s="10">
        <v>2.1384824999999998</v>
      </c>
      <c r="G5285" s="22">
        <f t="shared" si="164"/>
        <v>10.6924125</v>
      </c>
      <c r="H5285" s="10">
        <v>3.0794147999999995</v>
      </c>
      <c r="I5285" s="29">
        <f t="shared" si="165"/>
        <v>15.397073999999996</v>
      </c>
    </row>
    <row r="5286" spans="1:9" x14ac:dyDescent="0.3">
      <c r="A5286" t="s">
        <v>7741</v>
      </c>
      <c r="B5286" s="17" t="s">
        <v>1781</v>
      </c>
      <c r="C5286" t="s">
        <v>1309</v>
      </c>
      <c r="D5286" s="1" t="s">
        <v>7744</v>
      </c>
      <c r="E5286" s="1">
        <v>2</v>
      </c>
      <c r="F5286" s="10">
        <v>5.3395649999999995</v>
      </c>
      <c r="G5286" s="22">
        <f t="shared" si="164"/>
        <v>10.679129999999999</v>
      </c>
      <c r="H5286" s="10">
        <v>7.6889735999999989</v>
      </c>
      <c r="I5286" s="29">
        <f t="shared" si="165"/>
        <v>15.377947199999998</v>
      </c>
    </row>
    <row r="5287" spans="1:9" x14ac:dyDescent="0.3">
      <c r="A5287" t="s">
        <v>7741</v>
      </c>
      <c r="B5287" s="17" t="s">
        <v>4119</v>
      </c>
      <c r="C5287" t="s">
        <v>4108</v>
      </c>
      <c r="D5287" s="1" t="s">
        <v>7744</v>
      </c>
      <c r="E5287" s="1">
        <v>20</v>
      </c>
      <c r="F5287" s="10">
        <v>0.53371499999999994</v>
      </c>
      <c r="G5287" s="22">
        <f t="shared" si="164"/>
        <v>10.674299999999999</v>
      </c>
      <c r="H5287" s="10">
        <v>0.76854959999999983</v>
      </c>
      <c r="I5287" s="29">
        <f t="shared" si="165"/>
        <v>15.370991999999998</v>
      </c>
    </row>
    <row r="5288" spans="1:9" x14ac:dyDescent="0.3">
      <c r="A5288" t="s">
        <v>7741</v>
      </c>
      <c r="B5288" s="17" t="s">
        <v>1602</v>
      </c>
      <c r="C5288" t="s">
        <v>89</v>
      </c>
      <c r="D5288" s="1" t="s">
        <v>7744</v>
      </c>
      <c r="E5288" s="1">
        <v>3</v>
      </c>
      <c r="F5288" s="10">
        <v>3.5568119999999999</v>
      </c>
      <c r="G5288" s="22">
        <f t="shared" si="164"/>
        <v>10.670435999999999</v>
      </c>
      <c r="H5288" s="10">
        <v>5.1218092799999999</v>
      </c>
      <c r="I5288" s="29">
        <f t="shared" si="165"/>
        <v>15.365427839999999</v>
      </c>
    </row>
    <row r="5289" spans="1:9" x14ac:dyDescent="0.3">
      <c r="A5289" s="19" t="s">
        <v>7741</v>
      </c>
      <c r="B5289" s="17" t="s">
        <v>1006</v>
      </c>
      <c r="C5289" t="s">
        <v>1007</v>
      </c>
      <c r="D5289" s="20" t="s">
        <v>7743</v>
      </c>
      <c r="E5289" s="20">
        <v>10</v>
      </c>
      <c r="F5289" s="18">
        <v>1.0668262499999999</v>
      </c>
      <c r="G5289" s="22">
        <f t="shared" si="164"/>
        <v>10.668262499999999</v>
      </c>
      <c r="H5289" s="10">
        <v>1.5362297999999996</v>
      </c>
      <c r="I5289" s="29">
        <f t="shared" si="165"/>
        <v>15.362297999999996</v>
      </c>
    </row>
    <row r="5290" spans="1:9" x14ac:dyDescent="0.3">
      <c r="A5290" t="s">
        <v>7741</v>
      </c>
      <c r="B5290" s="17" t="s">
        <v>6415</v>
      </c>
      <c r="D5290" s="1" t="s">
        <v>7745</v>
      </c>
      <c r="E5290" s="1">
        <v>6</v>
      </c>
      <c r="F5290" s="10">
        <v>1.7774399999999997</v>
      </c>
      <c r="G5290" s="22">
        <f t="shared" si="164"/>
        <v>10.664639999999999</v>
      </c>
      <c r="H5290" s="10">
        <v>2.5595135999999994</v>
      </c>
      <c r="I5290" s="29">
        <f t="shared" si="165"/>
        <v>15.357081599999997</v>
      </c>
    </row>
    <row r="5291" spans="1:9" x14ac:dyDescent="0.3">
      <c r="A5291" t="s">
        <v>7741</v>
      </c>
      <c r="B5291" s="17" t="s">
        <v>678</v>
      </c>
      <c r="C5291" t="s">
        <v>679</v>
      </c>
      <c r="D5291" s="1" t="s">
        <v>7744</v>
      </c>
      <c r="E5291" s="1">
        <v>1</v>
      </c>
      <c r="F5291" s="10">
        <v>10.611509999999999</v>
      </c>
      <c r="G5291" s="22">
        <f t="shared" si="164"/>
        <v>10.611509999999999</v>
      </c>
      <c r="H5291" s="10">
        <v>15.280574399999999</v>
      </c>
      <c r="I5291" s="29">
        <f t="shared" si="165"/>
        <v>15.280574399999999</v>
      </c>
    </row>
    <row r="5292" spans="1:9" x14ac:dyDescent="0.3">
      <c r="A5292" t="s">
        <v>7741</v>
      </c>
      <c r="B5292" s="17" t="s">
        <v>7113</v>
      </c>
      <c r="C5292" t="s">
        <v>1254</v>
      </c>
      <c r="D5292" s="1" t="s">
        <v>7745</v>
      </c>
      <c r="E5292" s="1">
        <v>2</v>
      </c>
      <c r="F5292" s="10">
        <v>5.3009249999999994</v>
      </c>
      <c r="G5292" s="22">
        <f t="shared" si="164"/>
        <v>10.601849999999999</v>
      </c>
      <c r="H5292" s="10">
        <v>7.6333319999999993</v>
      </c>
      <c r="I5292" s="29">
        <f t="shared" si="165"/>
        <v>15.266663999999999</v>
      </c>
    </row>
    <row r="5293" spans="1:9" x14ac:dyDescent="0.3">
      <c r="A5293" t="s">
        <v>7741</v>
      </c>
      <c r="B5293" s="17" t="s">
        <v>7705</v>
      </c>
      <c r="C5293" t="s">
        <v>2</v>
      </c>
      <c r="D5293" s="1" t="s">
        <v>7746</v>
      </c>
      <c r="E5293" s="1">
        <v>12</v>
      </c>
      <c r="F5293" s="10">
        <v>0.88328625000000005</v>
      </c>
      <c r="G5293" s="22">
        <f t="shared" si="164"/>
        <v>10.599435</v>
      </c>
      <c r="H5293" s="10">
        <v>1.2719322</v>
      </c>
      <c r="I5293" s="29">
        <f t="shared" si="165"/>
        <v>15.263186399999999</v>
      </c>
    </row>
    <row r="5294" spans="1:9" x14ac:dyDescent="0.3">
      <c r="A5294" t="s">
        <v>7741</v>
      </c>
      <c r="B5294" s="17" t="s">
        <v>5698</v>
      </c>
      <c r="C5294" t="s">
        <v>5699</v>
      </c>
      <c r="D5294" s="1" t="s">
        <v>7744</v>
      </c>
      <c r="E5294" s="1">
        <v>2</v>
      </c>
      <c r="F5294" s="10">
        <v>5.2974232500000005</v>
      </c>
      <c r="G5294" s="22">
        <f t="shared" si="164"/>
        <v>10.594846500000001</v>
      </c>
      <c r="H5294" s="10">
        <v>7.6282894800000003</v>
      </c>
      <c r="I5294" s="29">
        <f t="shared" si="165"/>
        <v>15.256578960000001</v>
      </c>
    </row>
    <row r="5295" spans="1:9" x14ac:dyDescent="0.3">
      <c r="A5295" s="19" t="s">
        <v>7741</v>
      </c>
      <c r="B5295" s="17" t="s">
        <v>6491</v>
      </c>
      <c r="C5295" t="s">
        <v>6492</v>
      </c>
      <c r="D5295" s="20" t="s">
        <v>7745</v>
      </c>
      <c r="E5295" s="20">
        <v>10</v>
      </c>
      <c r="F5295" s="18">
        <v>1.0593397499999999</v>
      </c>
      <c r="G5295" s="22">
        <f t="shared" si="164"/>
        <v>10.593397499999998</v>
      </c>
      <c r="H5295" s="10">
        <v>1.5254492399999999</v>
      </c>
      <c r="I5295" s="29">
        <f t="shared" si="165"/>
        <v>15.2544924</v>
      </c>
    </row>
    <row r="5296" spans="1:9" x14ac:dyDescent="0.3">
      <c r="A5296" s="19" t="s">
        <v>7741</v>
      </c>
      <c r="B5296" s="17" t="s">
        <v>558</v>
      </c>
      <c r="D5296" s="20" t="s">
        <v>7742</v>
      </c>
      <c r="E5296" s="20">
        <v>1</v>
      </c>
      <c r="F5296" s="18">
        <v>10.582529999999998</v>
      </c>
      <c r="G5296" s="22">
        <f t="shared" si="164"/>
        <v>10.582529999999998</v>
      </c>
      <c r="H5296" s="10">
        <v>15.238843199999998</v>
      </c>
      <c r="I5296" s="29">
        <f t="shared" si="165"/>
        <v>15.238843199999998</v>
      </c>
    </row>
    <row r="5297" spans="1:9" x14ac:dyDescent="0.3">
      <c r="A5297" t="s">
        <v>7741</v>
      </c>
      <c r="B5297" s="17" t="s">
        <v>4281</v>
      </c>
      <c r="C5297" t="s">
        <v>4263</v>
      </c>
      <c r="D5297" s="1" t="s">
        <v>7744</v>
      </c>
      <c r="E5297" s="1">
        <v>3</v>
      </c>
      <c r="F5297" s="10">
        <v>3.5186549999999999</v>
      </c>
      <c r="G5297" s="22">
        <f t="shared" si="164"/>
        <v>10.555965</v>
      </c>
      <c r="H5297" s="10">
        <v>5.0668631999999993</v>
      </c>
      <c r="I5297" s="29">
        <f t="shared" si="165"/>
        <v>15.200589599999997</v>
      </c>
    </row>
    <row r="5298" spans="1:9" x14ac:dyDescent="0.3">
      <c r="A5298" s="19" t="s">
        <v>7741</v>
      </c>
      <c r="B5298" s="17" t="s">
        <v>2353</v>
      </c>
      <c r="C5298" t="s">
        <v>78</v>
      </c>
      <c r="D5298" s="20" t="s">
        <v>7744</v>
      </c>
      <c r="E5298" s="20">
        <v>4</v>
      </c>
      <c r="F5298" s="18">
        <v>2.6383874999999999</v>
      </c>
      <c r="G5298" s="22">
        <f t="shared" si="164"/>
        <v>10.55355</v>
      </c>
      <c r="H5298" s="10">
        <v>3.7992779999999997</v>
      </c>
      <c r="I5298" s="29">
        <f t="shared" si="165"/>
        <v>15.197111999999999</v>
      </c>
    </row>
    <row r="5299" spans="1:9" x14ac:dyDescent="0.3">
      <c r="A5299" t="s">
        <v>7741</v>
      </c>
      <c r="B5299" s="17" t="s">
        <v>1739</v>
      </c>
      <c r="C5299" t="s">
        <v>1738</v>
      </c>
      <c r="D5299" s="1" t="s">
        <v>7744</v>
      </c>
      <c r="E5299" s="1">
        <v>2</v>
      </c>
      <c r="F5299" s="10">
        <v>5.2574549999999993</v>
      </c>
      <c r="G5299" s="22">
        <f t="shared" si="164"/>
        <v>10.514909999999999</v>
      </c>
      <c r="H5299" s="10">
        <v>7.5707351999999988</v>
      </c>
      <c r="I5299" s="29">
        <f t="shared" si="165"/>
        <v>15.141470399999998</v>
      </c>
    </row>
    <row r="5300" spans="1:9" x14ac:dyDescent="0.3">
      <c r="A5300" s="19" t="s">
        <v>7741</v>
      </c>
      <c r="B5300" s="17" t="s">
        <v>4238</v>
      </c>
      <c r="C5300" t="s">
        <v>2336</v>
      </c>
      <c r="D5300" s="20" t="s">
        <v>7744</v>
      </c>
      <c r="E5300" s="20">
        <v>15</v>
      </c>
      <c r="F5300" s="18">
        <v>0.70022924999999991</v>
      </c>
      <c r="G5300" s="22">
        <f t="shared" si="164"/>
        <v>10.503438749999999</v>
      </c>
      <c r="H5300" s="10">
        <v>1.0083301199999999</v>
      </c>
      <c r="I5300" s="29">
        <f t="shared" si="165"/>
        <v>15.124951799999998</v>
      </c>
    </row>
    <row r="5301" spans="1:9" x14ac:dyDescent="0.3">
      <c r="A5301" s="19" t="s">
        <v>7741</v>
      </c>
      <c r="B5301" s="17" t="s">
        <v>7478</v>
      </c>
      <c r="C5301" t="s">
        <v>7479</v>
      </c>
      <c r="D5301" s="20" t="s">
        <v>7742</v>
      </c>
      <c r="E5301" s="20">
        <v>4</v>
      </c>
      <c r="F5301" s="18">
        <v>2.6200334999999999</v>
      </c>
      <c r="G5301" s="22">
        <f t="shared" si="164"/>
        <v>10.480134</v>
      </c>
      <c r="H5301" s="10">
        <v>3.7728482399999996</v>
      </c>
      <c r="I5301" s="29">
        <f t="shared" si="165"/>
        <v>15.091392959999999</v>
      </c>
    </row>
    <row r="5302" spans="1:9" x14ac:dyDescent="0.3">
      <c r="A5302" t="s">
        <v>7741</v>
      </c>
      <c r="B5302" s="17" t="s">
        <v>2466</v>
      </c>
      <c r="C5302" t="s">
        <v>2414</v>
      </c>
      <c r="D5302" s="1" t="s">
        <v>7744</v>
      </c>
      <c r="E5302" s="1">
        <v>1</v>
      </c>
      <c r="F5302" s="10">
        <v>10.47627</v>
      </c>
      <c r="G5302" s="22">
        <f t="shared" si="164"/>
        <v>10.47627</v>
      </c>
      <c r="H5302" s="10">
        <v>15.085828799999998</v>
      </c>
      <c r="I5302" s="29">
        <f t="shared" si="165"/>
        <v>15.085828799999998</v>
      </c>
    </row>
    <row r="5303" spans="1:9" x14ac:dyDescent="0.3">
      <c r="A5303" t="s">
        <v>7741</v>
      </c>
      <c r="B5303" s="17" t="s">
        <v>3690</v>
      </c>
      <c r="C5303" t="s">
        <v>3691</v>
      </c>
      <c r="D5303" s="1" t="s">
        <v>7744</v>
      </c>
      <c r="E5303" s="1">
        <v>1</v>
      </c>
      <c r="F5303" s="10">
        <v>10.450912499999999</v>
      </c>
      <c r="G5303" s="22">
        <f t="shared" si="164"/>
        <v>10.450912499999999</v>
      </c>
      <c r="H5303" s="10">
        <v>15.049313999999999</v>
      </c>
      <c r="I5303" s="29">
        <f t="shared" si="165"/>
        <v>15.049313999999999</v>
      </c>
    </row>
    <row r="5304" spans="1:9" x14ac:dyDescent="0.3">
      <c r="A5304" s="19" t="s">
        <v>7741</v>
      </c>
      <c r="B5304" s="17" t="s">
        <v>1567</v>
      </c>
      <c r="C5304" t="s">
        <v>1566</v>
      </c>
      <c r="D5304" s="20" t="s">
        <v>7744</v>
      </c>
      <c r="E5304" s="20">
        <v>1</v>
      </c>
      <c r="F5304" s="18">
        <v>10.449705</v>
      </c>
      <c r="G5304" s="22">
        <f t="shared" si="164"/>
        <v>10.449705</v>
      </c>
      <c r="H5304" s="10">
        <v>15.047575199999999</v>
      </c>
      <c r="I5304" s="29">
        <f t="shared" si="165"/>
        <v>15.047575199999999</v>
      </c>
    </row>
    <row r="5305" spans="1:9" x14ac:dyDescent="0.3">
      <c r="A5305" t="s">
        <v>7741</v>
      </c>
      <c r="B5305" s="17" t="s">
        <v>1123</v>
      </c>
      <c r="C5305" t="s">
        <v>1124</v>
      </c>
      <c r="D5305" s="1" t="s">
        <v>7744</v>
      </c>
      <c r="E5305" s="1">
        <v>15</v>
      </c>
      <c r="F5305" s="10">
        <v>0.69515774999999991</v>
      </c>
      <c r="G5305" s="22">
        <f t="shared" si="164"/>
        <v>10.427366249999999</v>
      </c>
      <c r="H5305" s="10">
        <v>1.0010271599999998</v>
      </c>
      <c r="I5305" s="29">
        <f t="shared" si="165"/>
        <v>15.015407399999997</v>
      </c>
    </row>
    <row r="5306" spans="1:9" x14ac:dyDescent="0.3">
      <c r="A5306" s="19" t="s">
        <v>7741</v>
      </c>
      <c r="B5306" s="17" t="s">
        <v>1912</v>
      </c>
      <c r="C5306" t="s">
        <v>1913</v>
      </c>
      <c r="D5306" s="20" t="s">
        <v>7744</v>
      </c>
      <c r="E5306" s="20">
        <v>4</v>
      </c>
      <c r="F5306" s="18">
        <v>2.60337</v>
      </c>
      <c r="G5306" s="22">
        <f t="shared" si="164"/>
        <v>10.41348</v>
      </c>
      <c r="H5306" s="10">
        <v>3.7488527999999999</v>
      </c>
      <c r="I5306" s="29">
        <f t="shared" si="165"/>
        <v>14.995411199999999</v>
      </c>
    </row>
    <row r="5307" spans="1:9" x14ac:dyDescent="0.3">
      <c r="A5307" s="19" t="s">
        <v>7741</v>
      </c>
      <c r="B5307" s="17" t="s">
        <v>1643</v>
      </c>
      <c r="C5307" t="s">
        <v>1640</v>
      </c>
      <c r="D5307" s="20" t="s">
        <v>7744</v>
      </c>
      <c r="E5307" s="20">
        <v>1</v>
      </c>
      <c r="F5307" s="18">
        <v>10.3929525</v>
      </c>
      <c r="G5307" s="22">
        <f t="shared" si="164"/>
        <v>10.3929525</v>
      </c>
      <c r="H5307" s="10">
        <v>14.965851599999999</v>
      </c>
      <c r="I5307" s="29">
        <f t="shared" si="165"/>
        <v>14.965851599999999</v>
      </c>
    </row>
    <row r="5308" spans="1:9" x14ac:dyDescent="0.3">
      <c r="A5308" t="s">
        <v>7741</v>
      </c>
      <c r="B5308" s="17" t="s">
        <v>878</v>
      </c>
      <c r="C5308" t="s">
        <v>879</v>
      </c>
      <c r="D5308" s="1" t="s">
        <v>7743</v>
      </c>
      <c r="E5308" s="1">
        <v>1</v>
      </c>
      <c r="F5308" s="10">
        <v>10.389329999999998</v>
      </c>
      <c r="G5308" s="22">
        <f t="shared" si="164"/>
        <v>10.389329999999998</v>
      </c>
      <c r="H5308" s="10">
        <v>14.960635199999995</v>
      </c>
      <c r="I5308" s="29">
        <f t="shared" si="165"/>
        <v>14.960635199999995</v>
      </c>
    </row>
    <row r="5309" spans="1:9" x14ac:dyDescent="0.3">
      <c r="A5309" t="s">
        <v>7741</v>
      </c>
      <c r="B5309" s="17" t="s">
        <v>5216</v>
      </c>
      <c r="D5309" s="1" t="s">
        <v>7744</v>
      </c>
      <c r="E5309" s="1">
        <v>1</v>
      </c>
      <c r="F5309" s="10">
        <v>10.386431999999999</v>
      </c>
      <c r="G5309" s="22">
        <f t="shared" si="164"/>
        <v>10.386431999999999</v>
      </c>
      <c r="H5309" s="10">
        <v>14.956462079999998</v>
      </c>
      <c r="I5309" s="29">
        <f t="shared" si="165"/>
        <v>14.956462079999998</v>
      </c>
    </row>
    <row r="5310" spans="1:9" x14ac:dyDescent="0.3">
      <c r="A5310" t="s">
        <v>7741</v>
      </c>
      <c r="B5310" s="17" t="s">
        <v>6132</v>
      </c>
      <c r="D5310" s="1" t="s">
        <v>7745</v>
      </c>
      <c r="E5310" s="1">
        <v>5</v>
      </c>
      <c r="F5310" s="10">
        <v>2.0768999999999997</v>
      </c>
      <c r="G5310" s="22">
        <f t="shared" si="164"/>
        <v>10.384499999999999</v>
      </c>
      <c r="H5310" s="10">
        <v>2.9907359999999996</v>
      </c>
      <c r="I5310" s="29">
        <f t="shared" si="165"/>
        <v>14.953679999999999</v>
      </c>
    </row>
    <row r="5311" spans="1:9" x14ac:dyDescent="0.3">
      <c r="A5311" t="s">
        <v>7741</v>
      </c>
      <c r="B5311" s="17" t="s">
        <v>7106</v>
      </c>
      <c r="C5311" t="s">
        <v>7107</v>
      </c>
      <c r="D5311" s="1" t="s">
        <v>7745</v>
      </c>
      <c r="E5311" s="1">
        <v>3</v>
      </c>
      <c r="F5311" s="10">
        <v>3.45743475</v>
      </c>
      <c r="G5311" s="22">
        <f t="shared" si="164"/>
        <v>10.372304249999999</v>
      </c>
      <c r="H5311" s="10">
        <v>4.9787060399999996</v>
      </c>
      <c r="I5311" s="29">
        <f t="shared" si="165"/>
        <v>14.93611812</v>
      </c>
    </row>
    <row r="5312" spans="1:9" x14ac:dyDescent="0.3">
      <c r="A5312" t="s">
        <v>7741</v>
      </c>
      <c r="B5312" s="17" t="s">
        <v>4239</v>
      </c>
      <c r="C5312" t="s">
        <v>4240</v>
      </c>
      <c r="D5312" s="1" t="s">
        <v>7744</v>
      </c>
      <c r="E5312" s="1">
        <v>4</v>
      </c>
      <c r="F5312" s="10">
        <v>2.5912949999999997</v>
      </c>
      <c r="G5312" s="22">
        <f t="shared" si="164"/>
        <v>10.365179999999999</v>
      </c>
      <c r="H5312" s="10">
        <v>3.7314647999999995</v>
      </c>
      <c r="I5312" s="29">
        <f t="shared" si="165"/>
        <v>14.925859199999998</v>
      </c>
    </row>
    <row r="5313" spans="1:9" x14ac:dyDescent="0.3">
      <c r="A5313" t="s">
        <v>7741</v>
      </c>
      <c r="B5313" s="17" t="s">
        <v>3982</v>
      </c>
      <c r="C5313" t="s">
        <v>3981</v>
      </c>
      <c r="D5313" s="1" t="s">
        <v>7744</v>
      </c>
      <c r="E5313" s="1">
        <v>18</v>
      </c>
      <c r="F5313" s="10">
        <v>0.57549450000000002</v>
      </c>
      <c r="G5313" s="22">
        <f t="shared" si="164"/>
        <v>10.358900999999999</v>
      </c>
      <c r="H5313" s="10">
        <v>0.82871207999999996</v>
      </c>
      <c r="I5313" s="29">
        <f t="shared" si="165"/>
        <v>14.916817439999999</v>
      </c>
    </row>
    <row r="5314" spans="1:9" x14ac:dyDescent="0.3">
      <c r="A5314" t="s">
        <v>7741</v>
      </c>
      <c r="B5314" s="17" t="s">
        <v>2840</v>
      </c>
      <c r="C5314" t="s">
        <v>2841</v>
      </c>
      <c r="D5314" s="1" t="s">
        <v>7744</v>
      </c>
      <c r="E5314" s="1">
        <v>9</v>
      </c>
      <c r="F5314" s="10">
        <v>1.1503852499999998</v>
      </c>
      <c r="G5314" s="22">
        <f t="shared" si="164"/>
        <v>10.353467249999998</v>
      </c>
      <c r="H5314" s="10">
        <v>1.6565547599999997</v>
      </c>
      <c r="I5314" s="29">
        <f t="shared" si="165"/>
        <v>14.908992839999996</v>
      </c>
    </row>
    <row r="5315" spans="1:9" x14ac:dyDescent="0.3">
      <c r="A5315" t="s">
        <v>7741</v>
      </c>
      <c r="B5315" s="17" t="s">
        <v>7526</v>
      </c>
      <c r="D5315" s="1" t="s">
        <v>7744</v>
      </c>
      <c r="E5315" s="1">
        <v>1</v>
      </c>
      <c r="F5315" s="10">
        <v>10.350689999999998</v>
      </c>
      <c r="G5315" s="22">
        <f t="shared" si="164"/>
        <v>10.350689999999998</v>
      </c>
      <c r="H5315" s="10">
        <v>14.904993599999997</v>
      </c>
      <c r="I5315" s="29">
        <f t="shared" si="165"/>
        <v>14.904993599999997</v>
      </c>
    </row>
    <row r="5316" spans="1:9" x14ac:dyDescent="0.3">
      <c r="A5316" t="s">
        <v>7741</v>
      </c>
      <c r="B5316" s="17" t="s">
        <v>2597</v>
      </c>
      <c r="C5316" t="s">
        <v>38</v>
      </c>
      <c r="D5316" s="1" t="s">
        <v>7744</v>
      </c>
      <c r="E5316" s="1">
        <v>4</v>
      </c>
      <c r="F5316" s="10">
        <v>2.5824802499999997</v>
      </c>
      <c r="G5316" s="22">
        <f t="shared" si="164"/>
        <v>10.329920999999999</v>
      </c>
      <c r="H5316" s="10">
        <v>3.7187715599999995</v>
      </c>
      <c r="I5316" s="29">
        <f t="shared" si="165"/>
        <v>14.875086239999998</v>
      </c>
    </row>
    <row r="5317" spans="1:9" x14ac:dyDescent="0.3">
      <c r="A5317" t="s">
        <v>7741</v>
      </c>
      <c r="B5317" s="17" t="s">
        <v>2548</v>
      </c>
      <c r="D5317" s="1" t="s">
        <v>7744</v>
      </c>
      <c r="E5317" s="1">
        <v>2</v>
      </c>
      <c r="F5317" s="10">
        <v>5.1608549999999997</v>
      </c>
      <c r="G5317" s="22">
        <f t="shared" si="164"/>
        <v>10.321709999999999</v>
      </c>
      <c r="H5317" s="10">
        <v>7.4316311999999991</v>
      </c>
      <c r="I5317" s="29">
        <f t="shared" si="165"/>
        <v>14.863262399999998</v>
      </c>
    </row>
    <row r="5318" spans="1:9" x14ac:dyDescent="0.3">
      <c r="A5318" t="s">
        <v>7741</v>
      </c>
      <c r="B5318" s="17" t="s">
        <v>6420</v>
      </c>
      <c r="D5318" s="1" t="s">
        <v>7745</v>
      </c>
      <c r="E5318" s="1">
        <v>2</v>
      </c>
      <c r="F5318" s="10">
        <v>5.1597682499999999</v>
      </c>
      <c r="G5318" s="22">
        <f t="shared" si="164"/>
        <v>10.3195365</v>
      </c>
      <c r="H5318" s="10">
        <v>7.4300662799999992</v>
      </c>
      <c r="I5318" s="29">
        <f t="shared" si="165"/>
        <v>14.860132559999998</v>
      </c>
    </row>
    <row r="5319" spans="1:9" x14ac:dyDescent="0.3">
      <c r="A5319" t="s">
        <v>7741</v>
      </c>
      <c r="B5319" s="17" t="s">
        <v>4127</v>
      </c>
      <c r="C5319" t="s">
        <v>4124</v>
      </c>
      <c r="D5319" s="1" t="s">
        <v>7744</v>
      </c>
      <c r="E5319" s="1">
        <v>21</v>
      </c>
      <c r="F5319" s="10">
        <v>0.49133174999999996</v>
      </c>
      <c r="G5319" s="22">
        <f t="shared" si="164"/>
        <v>10.317966749999998</v>
      </c>
      <c r="H5319" s="10">
        <v>0.70751771999999991</v>
      </c>
      <c r="I5319" s="29">
        <f t="shared" si="165"/>
        <v>14.857872119999998</v>
      </c>
    </row>
    <row r="5320" spans="1:9" x14ac:dyDescent="0.3">
      <c r="A5320" t="s">
        <v>7741</v>
      </c>
      <c r="B5320" s="17" t="s">
        <v>4314</v>
      </c>
      <c r="C5320" t="s">
        <v>174</v>
      </c>
      <c r="D5320" s="1" t="s">
        <v>7744</v>
      </c>
      <c r="E5320" s="1">
        <v>5</v>
      </c>
      <c r="F5320" s="10">
        <v>2.06108175</v>
      </c>
      <c r="G5320" s="22">
        <f t="shared" si="164"/>
        <v>10.30540875</v>
      </c>
      <c r="H5320" s="10">
        <v>2.9679577199999998</v>
      </c>
      <c r="I5320" s="29">
        <f t="shared" si="165"/>
        <v>14.839788599999999</v>
      </c>
    </row>
    <row r="5321" spans="1:9" x14ac:dyDescent="0.3">
      <c r="A5321" t="s">
        <v>7741</v>
      </c>
      <c r="B5321" s="17" t="s">
        <v>4033</v>
      </c>
      <c r="C5321" t="s">
        <v>4013</v>
      </c>
      <c r="D5321" s="1" t="s">
        <v>7744</v>
      </c>
      <c r="E5321" s="1">
        <v>41</v>
      </c>
      <c r="F5321" s="10">
        <v>0.25115999999999994</v>
      </c>
      <c r="G5321" s="22">
        <f t="shared" si="164"/>
        <v>10.297559999999997</v>
      </c>
      <c r="H5321" s="10">
        <v>0.36167039999999989</v>
      </c>
      <c r="I5321" s="29">
        <f t="shared" si="165"/>
        <v>14.828486399999996</v>
      </c>
    </row>
    <row r="5322" spans="1:9" x14ac:dyDescent="0.3">
      <c r="A5322" t="s">
        <v>7741</v>
      </c>
      <c r="B5322" s="17" t="s">
        <v>5685</v>
      </c>
      <c r="C5322" t="s">
        <v>5686</v>
      </c>
      <c r="D5322" s="1" t="s">
        <v>7744</v>
      </c>
      <c r="E5322" s="1">
        <v>3</v>
      </c>
      <c r="F5322" s="10">
        <v>3.4266435</v>
      </c>
      <c r="G5322" s="22">
        <f t="shared" ref="G5322:G5385" si="166">E5322*F5322</f>
        <v>10.279930499999999</v>
      </c>
      <c r="H5322" s="10">
        <v>4.9343666399999995</v>
      </c>
      <c r="I5322" s="29">
        <f t="shared" ref="I5322:I5385" si="167">E5322*H5322</f>
        <v>14.803099919999998</v>
      </c>
    </row>
    <row r="5323" spans="1:9" x14ac:dyDescent="0.3">
      <c r="A5323" t="s">
        <v>7741</v>
      </c>
      <c r="B5323" s="17" t="s">
        <v>66</v>
      </c>
      <c r="C5323" t="s">
        <v>67</v>
      </c>
      <c r="D5323" s="1" t="s">
        <v>7742</v>
      </c>
      <c r="E5323" s="1">
        <v>1</v>
      </c>
      <c r="F5323" s="10">
        <v>10.269425249999999</v>
      </c>
      <c r="G5323" s="22">
        <f t="shared" si="166"/>
        <v>10.269425249999999</v>
      </c>
      <c r="H5323" s="10">
        <v>14.787972359999998</v>
      </c>
      <c r="I5323" s="29">
        <f t="shared" si="167"/>
        <v>14.787972359999998</v>
      </c>
    </row>
    <row r="5324" spans="1:9" x14ac:dyDescent="0.3">
      <c r="A5324" t="s">
        <v>7741</v>
      </c>
      <c r="B5324" s="17" t="s">
        <v>6836</v>
      </c>
      <c r="C5324" t="s">
        <v>6837</v>
      </c>
      <c r="D5324" s="1" t="s">
        <v>7745</v>
      </c>
      <c r="E5324" s="1">
        <v>1</v>
      </c>
      <c r="F5324" s="10">
        <v>10.255297499999999</v>
      </c>
      <c r="G5324" s="22">
        <f t="shared" si="166"/>
        <v>10.255297499999999</v>
      </c>
      <c r="H5324" s="10">
        <v>14.767628399999998</v>
      </c>
      <c r="I5324" s="29">
        <f t="shared" si="167"/>
        <v>14.767628399999998</v>
      </c>
    </row>
    <row r="5325" spans="1:9" x14ac:dyDescent="0.3">
      <c r="A5325" t="s">
        <v>7741</v>
      </c>
      <c r="B5325" s="17" t="s">
        <v>6125</v>
      </c>
      <c r="C5325" t="s">
        <v>89</v>
      </c>
      <c r="D5325" s="1" t="s">
        <v>7745</v>
      </c>
      <c r="E5325" s="1">
        <v>2</v>
      </c>
      <c r="F5325" s="10">
        <v>5.1231809999999989</v>
      </c>
      <c r="G5325" s="22">
        <f t="shared" si="166"/>
        <v>10.246361999999998</v>
      </c>
      <c r="H5325" s="10">
        <v>7.3773806399999984</v>
      </c>
      <c r="I5325" s="29">
        <f t="shared" si="167"/>
        <v>14.754761279999997</v>
      </c>
    </row>
    <row r="5326" spans="1:9" x14ac:dyDescent="0.3">
      <c r="A5326" s="19" t="s">
        <v>7741</v>
      </c>
      <c r="B5326" s="17" t="s">
        <v>2790</v>
      </c>
      <c r="C5326" t="s">
        <v>2791</v>
      </c>
      <c r="D5326" s="20" t="s">
        <v>7744</v>
      </c>
      <c r="E5326" s="20">
        <v>4</v>
      </c>
      <c r="F5326" s="18">
        <v>2.5598999999999998</v>
      </c>
      <c r="G5326" s="22">
        <f t="shared" si="166"/>
        <v>10.239599999999999</v>
      </c>
      <c r="H5326" s="10">
        <v>3.6862559999999998</v>
      </c>
      <c r="I5326" s="29">
        <f t="shared" si="167"/>
        <v>14.745023999999999</v>
      </c>
    </row>
    <row r="5327" spans="1:9" x14ac:dyDescent="0.3">
      <c r="A5327" t="s">
        <v>7741</v>
      </c>
      <c r="B5327" s="17" t="s">
        <v>6101</v>
      </c>
      <c r="C5327" t="s">
        <v>1441</v>
      </c>
      <c r="D5327" s="1" t="s">
        <v>7745</v>
      </c>
      <c r="E5327" s="1">
        <v>1</v>
      </c>
      <c r="F5327" s="10">
        <v>10.2277665</v>
      </c>
      <c r="G5327" s="22">
        <f t="shared" si="166"/>
        <v>10.2277665</v>
      </c>
      <c r="H5327" s="10">
        <v>14.727983759999999</v>
      </c>
      <c r="I5327" s="29">
        <f t="shared" si="167"/>
        <v>14.727983759999999</v>
      </c>
    </row>
    <row r="5328" spans="1:9" x14ac:dyDescent="0.3">
      <c r="A5328" t="s">
        <v>7741</v>
      </c>
      <c r="B5328" s="17" t="s">
        <v>4985</v>
      </c>
      <c r="D5328" s="1" t="s">
        <v>7744</v>
      </c>
      <c r="E5328" s="1">
        <v>2</v>
      </c>
      <c r="F5328" s="10">
        <v>5.1125550000000004</v>
      </c>
      <c r="G5328" s="22">
        <f t="shared" si="166"/>
        <v>10.225110000000001</v>
      </c>
      <c r="H5328" s="10">
        <v>7.3620792000000002</v>
      </c>
      <c r="I5328" s="29">
        <f t="shared" si="167"/>
        <v>14.7241584</v>
      </c>
    </row>
    <row r="5329" spans="1:9" x14ac:dyDescent="0.3">
      <c r="A5329" t="s">
        <v>7741</v>
      </c>
      <c r="B5329" s="17" t="s">
        <v>4230</v>
      </c>
      <c r="C5329" t="s">
        <v>174</v>
      </c>
      <c r="D5329" s="1" t="s">
        <v>7744</v>
      </c>
      <c r="E5329" s="1">
        <v>2</v>
      </c>
      <c r="F5329" s="10">
        <v>5.1101399999999995</v>
      </c>
      <c r="G5329" s="22">
        <f t="shared" si="166"/>
        <v>10.220279999999999</v>
      </c>
      <c r="H5329" s="10">
        <v>7.3586015999999992</v>
      </c>
      <c r="I5329" s="29">
        <f t="shared" si="167"/>
        <v>14.717203199999998</v>
      </c>
    </row>
    <row r="5330" spans="1:9" x14ac:dyDescent="0.3">
      <c r="A5330" t="s">
        <v>7741</v>
      </c>
      <c r="B5330" s="17" t="s">
        <v>896</v>
      </c>
      <c r="C5330" t="s">
        <v>897</v>
      </c>
      <c r="D5330" s="1" t="s">
        <v>7742</v>
      </c>
      <c r="E5330" s="1">
        <v>3</v>
      </c>
      <c r="F5330" s="10">
        <v>3.4040632499999997</v>
      </c>
      <c r="G5330" s="22">
        <f t="shared" si="166"/>
        <v>10.212189749999999</v>
      </c>
      <c r="H5330" s="10">
        <v>4.9018510799999992</v>
      </c>
      <c r="I5330" s="29">
        <f t="shared" si="167"/>
        <v>14.705553239999997</v>
      </c>
    </row>
    <row r="5331" spans="1:9" x14ac:dyDescent="0.3">
      <c r="A5331" t="s">
        <v>7741</v>
      </c>
      <c r="B5331" s="17" t="s">
        <v>1789</v>
      </c>
      <c r="C5331" t="s">
        <v>38</v>
      </c>
      <c r="D5331" s="1" t="s">
        <v>7744</v>
      </c>
      <c r="E5331" s="1">
        <v>5</v>
      </c>
      <c r="F5331" s="10">
        <v>2.0418824999999998</v>
      </c>
      <c r="G5331" s="22">
        <f t="shared" si="166"/>
        <v>10.209412499999999</v>
      </c>
      <c r="H5331" s="10">
        <v>2.9403107999999998</v>
      </c>
      <c r="I5331" s="29">
        <f t="shared" si="167"/>
        <v>14.701553999999998</v>
      </c>
    </row>
    <row r="5332" spans="1:9" x14ac:dyDescent="0.3">
      <c r="A5332" t="s">
        <v>7741</v>
      </c>
      <c r="B5332" s="17" t="s">
        <v>3212</v>
      </c>
      <c r="C5332" t="s">
        <v>3093</v>
      </c>
      <c r="D5332" s="1" t="s">
        <v>7744</v>
      </c>
      <c r="E5332" s="1">
        <v>18</v>
      </c>
      <c r="F5332" s="10">
        <v>0.56692124999999993</v>
      </c>
      <c r="G5332" s="22">
        <f t="shared" si="166"/>
        <v>10.204582499999999</v>
      </c>
      <c r="H5332" s="10">
        <v>0.81636659999999983</v>
      </c>
      <c r="I5332" s="29">
        <f t="shared" si="167"/>
        <v>14.694598799999998</v>
      </c>
    </row>
    <row r="5333" spans="1:9" x14ac:dyDescent="0.3">
      <c r="A5333" t="s">
        <v>7741</v>
      </c>
      <c r="B5333" s="17" t="s">
        <v>7449</v>
      </c>
      <c r="C5333" t="s">
        <v>38</v>
      </c>
      <c r="D5333" s="1" t="s">
        <v>7742</v>
      </c>
      <c r="E5333" s="1">
        <v>2</v>
      </c>
      <c r="F5333" s="10">
        <v>5.1021704999999988</v>
      </c>
      <c r="G5333" s="22">
        <f t="shared" si="166"/>
        <v>10.204340999999998</v>
      </c>
      <c r="H5333" s="10">
        <v>7.3471255199999979</v>
      </c>
      <c r="I5333" s="29">
        <f t="shared" si="167"/>
        <v>14.694251039999996</v>
      </c>
    </row>
    <row r="5334" spans="1:9" x14ac:dyDescent="0.3">
      <c r="A5334" t="s">
        <v>7741</v>
      </c>
      <c r="B5334" s="17" t="s">
        <v>4154</v>
      </c>
      <c r="C5334" t="s">
        <v>4150</v>
      </c>
      <c r="D5334" s="1" t="s">
        <v>7744</v>
      </c>
      <c r="E5334" s="1">
        <v>20</v>
      </c>
      <c r="F5334" s="10">
        <v>0.51004799999999995</v>
      </c>
      <c r="G5334" s="22">
        <f t="shared" si="166"/>
        <v>10.200959999999998</v>
      </c>
      <c r="H5334" s="10">
        <v>0.73446911999999986</v>
      </c>
      <c r="I5334" s="29">
        <f t="shared" si="167"/>
        <v>14.689382399999998</v>
      </c>
    </row>
    <row r="5335" spans="1:9" x14ac:dyDescent="0.3">
      <c r="A5335" t="s">
        <v>7741</v>
      </c>
      <c r="B5335" s="17" t="s">
        <v>878</v>
      </c>
      <c r="C5335" t="s">
        <v>879</v>
      </c>
      <c r="D5335" s="1" t="s">
        <v>7744</v>
      </c>
      <c r="E5335" s="1">
        <v>1</v>
      </c>
      <c r="F5335" s="10">
        <v>10.195647000000001</v>
      </c>
      <c r="G5335" s="22">
        <f t="shared" si="166"/>
        <v>10.195647000000001</v>
      </c>
      <c r="H5335" s="10">
        <v>14.68173168</v>
      </c>
      <c r="I5335" s="29">
        <f t="shared" si="167"/>
        <v>14.68173168</v>
      </c>
    </row>
    <row r="5336" spans="1:9" x14ac:dyDescent="0.3">
      <c r="A5336" t="s">
        <v>7741</v>
      </c>
      <c r="B5336" s="17" t="s">
        <v>4253</v>
      </c>
      <c r="C5336" t="s">
        <v>174</v>
      </c>
      <c r="D5336" s="1" t="s">
        <v>7744</v>
      </c>
      <c r="E5336" s="1">
        <v>2</v>
      </c>
      <c r="F5336" s="10">
        <v>5.0908199999999999</v>
      </c>
      <c r="G5336" s="22">
        <f t="shared" si="166"/>
        <v>10.18164</v>
      </c>
      <c r="H5336" s="10">
        <v>7.3307807999999994</v>
      </c>
      <c r="I5336" s="29">
        <f t="shared" si="167"/>
        <v>14.661561599999999</v>
      </c>
    </row>
    <row r="5337" spans="1:9" x14ac:dyDescent="0.3">
      <c r="A5337" t="s">
        <v>7741</v>
      </c>
      <c r="B5337" s="17" t="s">
        <v>7145</v>
      </c>
      <c r="C5337" t="s">
        <v>6957</v>
      </c>
      <c r="D5337" s="1" t="s">
        <v>7745</v>
      </c>
      <c r="E5337" s="1">
        <v>2</v>
      </c>
      <c r="F5337" s="10">
        <v>5.0886464999999994</v>
      </c>
      <c r="G5337" s="22">
        <f t="shared" si="166"/>
        <v>10.177292999999999</v>
      </c>
      <c r="H5337" s="10">
        <v>7.3276509599999988</v>
      </c>
      <c r="I5337" s="29">
        <f t="shared" si="167"/>
        <v>14.655301919999998</v>
      </c>
    </row>
    <row r="5338" spans="1:9" x14ac:dyDescent="0.3">
      <c r="A5338" t="s">
        <v>7741</v>
      </c>
      <c r="B5338" s="17" t="s">
        <v>4660</v>
      </c>
      <c r="C5338" t="s">
        <v>4659</v>
      </c>
      <c r="D5338" s="1" t="s">
        <v>7744</v>
      </c>
      <c r="E5338" s="1">
        <v>2</v>
      </c>
      <c r="F5338" s="10">
        <v>5.0863522499999991</v>
      </c>
      <c r="G5338" s="22">
        <f t="shared" si="166"/>
        <v>10.172704499999998</v>
      </c>
      <c r="H5338" s="10">
        <v>7.324347239999998</v>
      </c>
      <c r="I5338" s="29">
        <f t="shared" si="167"/>
        <v>14.648694479999996</v>
      </c>
    </row>
    <row r="5339" spans="1:9" x14ac:dyDescent="0.3">
      <c r="A5339" t="s">
        <v>7741</v>
      </c>
      <c r="B5339" s="17" t="s">
        <v>7585</v>
      </c>
      <c r="C5339" t="s">
        <v>67</v>
      </c>
      <c r="D5339" s="1" t="s">
        <v>7744</v>
      </c>
      <c r="E5339" s="1">
        <v>1</v>
      </c>
      <c r="F5339" s="10">
        <v>10.143603749999999</v>
      </c>
      <c r="G5339" s="22">
        <f t="shared" si="166"/>
        <v>10.143603749999999</v>
      </c>
      <c r="H5339" s="10">
        <v>14.606789399999997</v>
      </c>
      <c r="I5339" s="29">
        <f t="shared" si="167"/>
        <v>14.606789399999997</v>
      </c>
    </row>
    <row r="5340" spans="1:9" x14ac:dyDescent="0.3">
      <c r="A5340" t="s">
        <v>7741</v>
      </c>
      <c r="B5340" s="17" t="s">
        <v>4080</v>
      </c>
      <c r="C5340" t="s">
        <v>172</v>
      </c>
      <c r="D5340" s="1" t="s">
        <v>7744</v>
      </c>
      <c r="E5340" s="1">
        <v>10</v>
      </c>
      <c r="F5340" s="10">
        <v>1.0140585</v>
      </c>
      <c r="G5340" s="22">
        <f t="shared" si="166"/>
        <v>10.140585</v>
      </c>
      <c r="H5340" s="10">
        <v>1.46024424</v>
      </c>
      <c r="I5340" s="29">
        <f t="shared" si="167"/>
        <v>14.602442399999999</v>
      </c>
    </row>
    <row r="5341" spans="1:9" x14ac:dyDescent="0.3">
      <c r="A5341" s="19" t="s">
        <v>7741</v>
      </c>
      <c r="B5341" s="17" t="s">
        <v>5698</v>
      </c>
      <c r="C5341" t="s">
        <v>5699</v>
      </c>
      <c r="D5341" s="20" t="s">
        <v>7744</v>
      </c>
      <c r="E5341" s="20">
        <v>2</v>
      </c>
      <c r="F5341" s="18">
        <v>5.0666699999999985</v>
      </c>
      <c r="G5341" s="22">
        <f t="shared" si="166"/>
        <v>10.133339999999997</v>
      </c>
      <c r="H5341" s="10">
        <v>7.2960047999999977</v>
      </c>
      <c r="I5341" s="29">
        <f t="shared" si="167"/>
        <v>14.592009599999995</v>
      </c>
    </row>
    <row r="5342" spans="1:9" x14ac:dyDescent="0.3">
      <c r="A5342" t="s">
        <v>7741</v>
      </c>
      <c r="B5342" s="17" t="s">
        <v>7366</v>
      </c>
      <c r="D5342" s="1" t="s">
        <v>7744</v>
      </c>
      <c r="E5342" s="1">
        <v>70</v>
      </c>
      <c r="F5342" s="10">
        <v>0.14453774999999996</v>
      </c>
      <c r="G5342" s="22">
        <f t="shared" si="166"/>
        <v>10.117642499999997</v>
      </c>
      <c r="H5342" s="10">
        <v>0.20813435999999993</v>
      </c>
      <c r="I5342" s="29">
        <f t="shared" si="167"/>
        <v>14.569405199999995</v>
      </c>
    </row>
    <row r="5343" spans="1:9" x14ac:dyDescent="0.3">
      <c r="A5343" t="s">
        <v>7741</v>
      </c>
      <c r="B5343" s="17" t="s">
        <v>4282</v>
      </c>
      <c r="C5343" t="s">
        <v>4263</v>
      </c>
      <c r="D5343" s="1" t="s">
        <v>7744</v>
      </c>
      <c r="E5343" s="1">
        <v>3</v>
      </c>
      <c r="F5343" s="10">
        <v>3.3724267499999994</v>
      </c>
      <c r="G5343" s="22">
        <f t="shared" si="166"/>
        <v>10.117280249999999</v>
      </c>
      <c r="H5343" s="10">
        <v>4.8562945199999987</v>
      </c>
      <c r="I5343" s="29">
        <f t="shared" si="167"/>
        <v>14.568883559999996</v>
      </c>
    </row>
    <row r="5344" spans="1:9" x14ac:dyDescent="0.3">
      <c r="A5344" t="s">
        <v>7741</v>
      </c>
      <c r="B5344" s="17" t="s">
        <v>1008</v>
      </c>
      <c r="C5344" t="s">
        <v>1007</v>
      </c>
      <c r="D5344" s="1" t="s">
        <v>7743</v>
      </c>
      <c r="E5344" s="1">
        <v>8</v>
      </c>
      <c r="F5344" s="10">
        <v>1.2625620000000002</v>
      </c>
      <c r="G5344" s="22">
        <f t="shared" si="166"/>
        <v>10.100496000000001</v>
      </c>
      <c r="H5344" s="10">
        <v>1.8180892800000001</v>
      </c>
      <c r="I5344" s="29">
        <f t="shared" si="167"/>
        <v>14.544714240000001</v>
      </c>
    </row>
    <row r="5345" spans="1:9" x14ac:dyDescent="0.3">
      <c r="A5345" t="s">
        <v>7741</v>
      </c>
      <c r="B5345" s="17" t="s">
        <v>2421</v>
      </c>
      <c r="C5345" t="s">
        <v>38</v>
      </c>
      <c r="D5345" s="1" t="s">
        <v>7745</v>
      </c>
      <c r="E5345" s="1">
        <v>2</v>
      </c>
      <c r="F5345" s="10">
        <v>5.0473499999999989</v>
      </c>
      <c r="G5345" s="22">
        <f t="shared" si="166"/>
        <v>10.094699999999998</v>
      </c>
      <c r="H5345" s="10">
        <v>7.268183999999998</v>
      </c>
      <c r="I5345" s="29">
        <f t="shared" si="167"/>
        <v>14.536367999999996</v>
      </c>
    </row>
    <row r="5346" spans="1:9" x14ac:dyDescent="0.3">
      <c r="A5346" t="s">
        <v>7741</v>
      </c>
      <c r="B5346" s="17" t="s">
        <v>7363</v>
      </c>
      <c r="C5346" t="s">
        <v>7364</v>
      </c>
      <c r="D5346" s="1" t="s">
        <v>7744</v>
      </c>
      <c r="E5346" s="1">
        <v>1</v>
      </c>
      <c r="F5346" s="10">
        <v>10.092284999999999</v>
      </c>
      <c r="G5346" s="22">
        <f t="shared" si="166"/>
        <v>10.092284999999999</v>
      </c>
      <c r="H5346" s="10">
        <v>14.532890399999998</v>
      </c>
      <c r="I5346" s="29">
        <f t="shared" si="167"/>
        <v>14.532890399999998</v>
      </c>
    </row>
    <row r="5347" spans="1:9" x14ac:dyDescent="0.3">
      <c r="A5347" t="s">
        <v>7741</v>
      </c>
      <c r="B5347" s="17" t="s">
        <v>5839</v>
      </c>
      <c r="C5347" t="s">
        <v>779</v>
      </c>
      <c r="D5347" s="1" t="s">
        <v>7744</v>
      </c>
      <c r="E5347" s="1">
        <v>4</v>
      </c>
      <c r="F5347" s="10">
        <v>2.5219844999999994</v>
      </c>
      <c r="G5347" s="22">
        <f t="shared" si="166"/>
        <v>10.087937999999998</v>
      </c>
      <c r="H5347" s="10">
        <v>3.6316576799999991</v>
      </c>
      <c r="I5347" s="29">
        <f t="shared" si="167"/>
        <v>14.526630719999996</v>
      </c>
    </row>
    <row r="5348" spans="1:9" x14ac:dyDescent="0.3">
      <c r="A5348" t="s">
        <v>7741</v>
      </c>
      <c r="B5348" s="17" t="s">
        <v>4055</v>
      </c>
      <c r="C5348" t="s">
        <v>4049</v>
      </c>
      <c r="D5348" s="1" t="s">
        <v>7744</v>
      </c>
      <c r="E5348" s="1">
        <v>10</v>
      </c>
      <c r="F5348" s="10">
        <v>1.0086247500000001</v>
      </c>
      <c r="G5348" s="22">
        <f t="shared" si="166"/>
        <v>10.086247500000001</v>
      </c>
      <c r="H5348" s="10">
        <v>1.45241964</v>
      </c>
      <c r="I5348" s="29">
        <f t="shared" si="167"/>
        <v>14.524196400000001</v>
      </c>
    </row>
    <row r="5349" spans="1:9" x14ac:dyDescent="0.3">
      <c r="A5349" t="s">
        <v>7741</v>
      </c>
      <c r="B5349" s="17" t="s">
        <v>1473</v>
      </c>
      <c r="C5349" t="s">
        <v>1474</v>
      </c>
      <c r="D5349" s="1" t="s">
        <v>7744</v>
      </c>
      <c r="E5349" s="1">
        <v>1</v>
      </c>
      <c r="F5349" s="10">
        <v>10.085039999999999</v>
      </c>
      <c r="G5349" s="22">
        <f t="shared" si="166"/>
        <v>10.085039999999999</v>
      </c>
      <c r="H5349" s="10">
        <v>14.522457599999999</v>
      </c>
      <c r="I5349" s="29">
        <f t="shared" si="167"/>
        <v>14.522457599999999</v>
      </c>
    </row>
    <row r="5350" spans="1:9" x14ac:dyDescent="0.3">
      <c r="A5350" t="s">
        <v>7741</v>
      </c>
      <c r="B5350" s="17" t="s">
        <v>659</v>
      </c>
      <c r="C5350" t="s">
        <v>660</v>
      </c>
      <c r="D5350" s="1" t="s">
        <v>7745</v>
      </c>
      <c r="E5350" s="1">
        <v>2</v>
      </c>
      <c r="F5350" s="10">
        <v>5.040467249999999</v>
      </c>
      <c r="G5350" s="22">
        <f t="shared" si="166"/>
        <v>10.080934499999998</v>
      </c>
      <c r="H5350" s="10">
        <v>7.2582728399999983</v>
      </c>
      <c r="I5350" s="29">
        <f t="shared" si="167"/>
        <v>14.516545679999997</v>
      </c>
    </row>
    <row r="5351" spans="1:9" x14ac:dyDescent="0.3">
      <c r="A5351" t="s">
        <v>7741</v>
      </c>
      <c r="B5351" s="17" t="s">
        <v>7263</v>
      </c>
      <c r="C5351" t="s">
        <v>7264</v>
      </c>
      <c r="D5351" s="1" t="s">
        <v>7744</v>
      </c>
      <c r="E5351" s="1">
        <v>1</v>
      </c>
      <c r="F5351" s="10">
        <v>10.076345999999997</v>
      </c>
      <c r="G5351" s="22">
        <f t="shared" si="166"/>
        <v>10.076345999999997</v>
      </c>
      <c r="H5351" s="10">
        <v>14.509938239999995</v>
      </c>
      <c r="I5351" s="29">
        <f t="shared" si="167"/>
        <v>14.509938239999995</v>
      </c>
    </row>
    <row r="5352" spans="1:9" x14ac:dyDescent="0.3">
      <c r="A5352" s="19" t="s">
        <v>7741</v>
      </c>
      <c r="B5352" s="17" t="s">
        <v>6709</v>
      </c>
      <c r="D5352" s="20" t="s">
        <v>7745</v>
      </c>
      <c r="E5352" s="20">
        <v>2</v>
      </c>
      <c r="F5352" s="18">
        <v>5.0376899999999987</v>
      </c>
      <c r="G5352" s="22">
        <f t="shared" si="166"/>
        <v>10.075379999999997</v>
      </c>
      <c r="H5352" s="10">
        <v>7.2542735999999977</v>
      </c>
      <c r="I5352" s="29">
        <f t="shared" si="167"/>
        <v>14.508547199999995</v>
      </c>
    </row>
    <row r="5353" spans="1:9" x14ac:dyDescent="0.3">
      <c r="A5353" t="s">
        <v>7741</v>
      </c>
      <c r="B5353" s="17" t="s">
        <v>802</v>
      </c>
      <c r="D5353" s="1" t="s">
        <v>7742</v>
      </c>
      <c r="E5353" s="1">
        <v>2</v>
      </c>
      <c r="F5353" s="10">
        <v>5.0356372499999997</v>
      </c>
      <c r="G5353" s="22">
        <f t="shared" si="166"/>
        <v>10.071274499999999</v>
      </c>
      <c r="H5353" s="10">
        <v>7.251317639999999</v>
      </c>
      <c r="I5353" s="29">
        <f t="shared" si="167"/>
        <v>14.502635279999998</v>
      </c>
    </row>
    <row r="5354" spans="1:9" x14ac:dyDescent="0.3">
      <c r="A5354" t="s">
        <v>7741</v>
      </c>
      <c r="B5354" s="17" t="s">
        <v>4653</v>
      </c>
      <c r="C5354" t="s">
        <v>4654</v>
      </c>
      <c r="D5354" s="1" t="s">
        <v>7744</v>
      </c>
      <c r="E5354" s="1">
        <v>2</v>
      </c>
      <c r="F5354" s="10">
        <v>5.0352749999999995</v>
      </c>
      <c r="G5354" s="22">
        <f t="shared" si="166"/>
        <v>10.070549999999999</v>
      </c>
      <c r="H5354" s="10">
        <v>7.2507959999999994</v>
      </c>
      <c r="I5354" s="29">
        <f t="shared" si="167"/>
        <v>14.501591999999999</v>
      </c>
    </row>
    <row r="5355" spans="1:9" x14ac:dyDescent="0.3">
      <c r="A5355" t="s">
        <v>7741</v>
      </c>
      <c r="B5355" s="17" t="s">
        <v>1904</v>
      </c>
      <c r="C5355" t="s">
        <v>38</v>
      </c>
      <c r="D5355" s="1" t="s">
        <v>7744</v>
      </c>
      <c r="E5355" s="1">
        <v>2</v>
      </c>
      <c r="F5355" s="10">
        <v>5.0267017499999991</v>
      </c>
      <c r="G5355" s="22">
        <f t="shared" si="166"/>
        <v>10.053403499999998</v>
      </c>
      <c r="H5355" s="10">
        <v>7.238450519999998</v>
      </c>
      <c r="I5355" s="29">
        <f t="shared" si="167"/>
        <v>14.476901039999996</v>
      </c>
    </row>
    <row r="5356" spans="1:9" x14ac:dyDescent="0.3">
      <c r="A5356" t="s">
        <v>7741</v>
      </c>
      <c r="B5356" s="17" t="s">
        <v>971</v>
      </c>
      <c r="C5356" t="s">
        <v>972</v>
      </c>
      <c r="D5356" s="1" t="s">
        <v>7743</v>
      </c>
      <c r="E5356" s="1">
        <v>5</v>
      </c>
      <c r="F5356" s="10">
        <v>2.0074687499999997</v>
      </c>
      <c r="G5356" s="22">
        <f t="shared" si="166"/>
        <v>10.037343749999998</v>
      </c>
      <c r="H5356" s="10">
        <v>2.8907549999999995</v>
      </c>
      <c r="I5356" s="29">
        <f t="shared" si="167"/>
        <v>14.453774999999997</v>
      </c>
    </row>
    <row r="5357" spans="1:9" x14ac:dyDescent="0.3">
      <c r="A5357" t="s">
        <v>7741</v>
      </c>
      <c r="B5357" s="17" t="s">
        <v>781</v>
      </c>
      <c r="C5357" t="s">
        <v>779</v>
      </c>
      <c r="D5357" s="1" t="s">
        <v>7742</v>
      </c>
      <c r="E5357" s="1">
        <v>1</v>
      </c>
      <c r="F5357" s="10">
        <v>10.03191</v>
      </c>
      <c r="G5357" s="22">
        <f t="shared" si="166"/>
        <v>10.03191</v>
      </c>
      <c r="H5357" s="10">
        <v>14.445950399999999</v>
      </c>
      <c r="I5357" s="29">
        <f t="shared" si="167"/>
        <v>14.445950399999999</v>
      </c>
    </row>
    <row r="5358" spans="1:9" x14ac:dyDescent="0.3">
      <c r="A5358" t="s">
        <v>7741</v>
      </c>
      <c r="B5358" s="17" t="s">
        <v>4439</v>
      </c>
      <c r="C5358" t="s">
        <v>176</v>
      </c>
      <c r="D5358" s="1" t="s">
        <v>7744</v>
      </c>
      <c r="E5358" s="1">
        <v>5</v>
      </c>
      <c r="F5358" s="10">
        <v>2.00288025</v>
      </c>
      <c r="G5358" s="22">
        <f t="shared" si="166"/>
        <v>10.014401250000001</v>
      </c>
      <c r="H5358" s="10">
        <v>2.8841475599999997</v>
      </c>
      <c r="I5358" s="29">
        <f t="shared" si="167"/>
        <v>14.420737799999998</v>
      </c>
    </row>
    <row r="5359" spans="1:9" x14ac:dyDescent="0.3">
      <c r="A5359" t="s">
        <v>7741</v>
      </c>
      <c r="B5359" s="17" t="s">
        <v>3389</v>
      </c>
      <c r="C5359" t="s">
        <v>3386</v>
      </c>
      <c r="D5359" s="1" t="s">
        <v>7744</v>
      </c>
      <c r="E5359" s="1">
        <v>5</v>
      </c>
      <c r="F5359" s="10">
        <v>1.9984124999999999</v>
      </c>
      <c r="G5359" s="22">
        <f t="shared" si="166"/>
        <v>9.9920624999999994</v>
      </c>
      <c r="H5359" s="10">
        <v>2.8777139999999997</v>
      </c>
      <c r="I5359" s="29">
        <f t="shared" si="167"/>
        <v>14.388569999999998</v>
      </c>
    </row>
    <row r="5360" spans="1:9" x14ac:dyDescent="0.3">
      <c r="A5360" t="s">
        <v>7741</v>
      </c>
      <c r="B5360" s="17" t="s">
        <v>1313</v>
      </c>
      <c r="C5360" t="s">
        <v>21</v>
      </c>
      <c r="D5360" s="1" t="s">
        <v>7744</v>
      </c>
      <c r="E5360" s="1">
        <v>2</v>
      </c>
      <c r="F5360" s="10">
        <v>4.9942200000000003</v>
      </c>
      <c r="G5360" s="22">
        <f t="shared" si="166"/>
        <v>9.9884400000000007</v>
      </c>
      <c r="H5360" s="10">
        <v>7.1916768000000006</v>
      </c>
      <c r="I5360" s="29">
        <f t="shared" si="167"/>
        <v>14.383353600000001</v>
      </c>
    </row>
    <row r="5361" spans="1:9" x14ac:dyDescent="0.3">
      <c r="A5361" t="s">
        <v>7741</v>
      </c>
      <c r="B5361" s="17" t="s">
        <v>6131</v>
      </c>
      <c r="C5361" t="s">
        <v>21</v>
      </c>
      <c r="D5361" s="1" t="s">
        <v>7745</v>
      </c>
      <c r="E5361" s="1">
        <v>2</v>
      </c>
      <c r="F5361" s="10">
        <v>4.982145</v>
      </c>
      <c r="G5361" s="22">
        <f t="shared" si="166"/>
        <v>9.9642900000000001</v>
      </c>
      <c r="H5361" s="10">
        <v>7.1742888000000002</v>
      </c>
      <c r="I5361" s="29">
        <f t="shared" si="167"/>
        <v>14.3485776</v>
      </c>
    </row>
    <row r="5362" spans="1:9" x14ac:dyDescent="0.3">
      <c r="A5362" s="19" t="s">
        <v>7741</v>
      </c>
      <c r="B5362" s="17" t="s">
        <v>1758</v>
      </c>
      <c r="C5362" t="s">
        <v>89</v>
      </c>
      <c r="D5362" s="20" t="s">
        <v>7744</v>
      </c>
      <c r="E5362" s="20">
        <v>1</v>
      </c>
      <c r="F5362" s="18">
        <v>9.9546299999999999</v>
      </c>
      <c r="G5362" s="22">
        <f t="shared" si="166"/>
        <v>9.9546299999999999</v>
      </c>
      <c r="H5362" s="10">
        <v>14.3346672</v>
      </c>
      <c r="I5362" s="29">
        <f t="shared" si="167"/>
        <v>14.3346672</v>
      </c>
    </row>
    <row r="5363" spans="1:9" x14ac:dyDescent="0.3">
      <c r="A5363" s="19" t="s">
        <v>7741</v>
      </c>
      <c r="B5363" s="17" t="s">
        <v>3094</v>
      </c>
      <c r="C5363" t="s">
        <v>3093</v>
      </c>
      <c r="D5363" s="20" t="s">
        <v>7744</v>
      </c>
      <c r="E5363" s="20">
        <v>27</v>
      </c>
      <c r="F5363" s="18">
        <v>0.36828749999999993</v>
      </c>
      <c r="G5363" s="22">
        <f t="shared" si="166"/>
        <v>9.9437624999999983</v>
      </c>
      <c r="H5363" s="10">
        <v>0.53033399999999986</v>
      </c>
      <c r="I5363" s="29">
        <f t="shared" si="167"/>
        <v>14.319017999999996</v>
      </c>
    </row>
    <row r="5364" spans="1:9" x14ac:dyDescent="0.3">
      <c r="A5364" t="s">
        <v>7741</v>
      </c>
      <c r="B5364" s="17" t="s">
        <v>6836</v>
      </c>
      <c r="C5364" t="s">
        <v>6837</v>
      </c>
      <c r="D5364" s="1" t="s">
        <v>7745</v>
      </c>
      <c r="E5364" s="1">
        <v>1</v>
      </c>
      <c r="F5364" s="10">
        <v>9.9180427499999997</v>
      </c>
      <c r="G5364" s="22">
        <f t="shared" si="166"/>
        <v>9.9180427499999997</v>
      </c>
      <c r="H5364" s="10">
        <v>14.281981559999998</v>
      </c>
      <c r="I5364" s="29">
        <f t="shared" si="167"/>
        <v>14.281981559999998</v>
      </c>
    </row>
    <row r="5365" spans="1:9" x14ac:dyDescent="0.3">
      <c r="A5365" t="s">
        <v>7741</v>
      </c>
      <c r="B5365" s="17" t="s">
        <v>2595</v>
      </c>
      <c r="C5365" t="s">
        <v>38</v>
      </c>
      <c r="D5365" s="1" t="s">
        <v>7744</v>
      </c>
      <c r="E5365" s="1">
        <v>5</v>
      </c>
      <c r="F5365" s="10">
        <v>1.9827149999999998</v>
      </c>
      <c r="G5365" s="22">
        <f t="shared" si="166"/>
        <v>9.913574999999998</v>
      </c>
      <c r="H5365" s="10">
        <v>2.8551095999999996</v>
      </c>
      <c r="I5365" s="29">
        <f t="shared" si="167"/>
        <v>14.275547999999997</v>
      </c>
    </row>
    <row r="5366" spans="1:9" x14ac:dyDescent="0.3">
      <c r="A5366" t="s">
        <v>7741</v>
      </c>
      <c r="B5366" s="17" t="s">
        <v>79</v>
      </c>
      <c r="C5366" t="s">
        <v>78</v>
      </c>
      <c r="D5366" s="1" t="s">
        <v>7742</v>
      </c>
      <c r="E5366" s="1">
        <v>1</v>
      </c>
      <c r="F5366" s="10">
        <v>9.9112807499999995</v>
      </c>
      <c r="G5366" s="22">
        <f t="shared" si="166"/>
        <v>9.9112807499999995</v>
      </c>
      <c r="H5366" s="10">
        <v>14.272244279999999</v>
      </c>
      <c r="I5366" s="29">
        <f t="shared" si="167"/>
        <v>14.272244279999999</v>
      </c>
    </row>
    <row r="5367" spans="1:9" x14ac:dyDescent="0.3">
      <c r="A5367" t="s">
        <v>7741</v>
      </c>
      <c r="B5367" s="17" t="s">
        <v>6158</v>
      </c>
      <c r="C5367" t="s">
        <v>2389</v>
      </c>
      <c r="D5367" s="1" t="s">
        <v>7745</v>
      </c>
      <c r="E5367" s="1">
        <v>3</v>
      </c>
      <c r="F5367" s="10">
        <v>3.3037200000000002</v>
      </c>
      <c r="G5367" s="22">
        <f t="shared" si="166"/>
        <v>9.9111600000000006</v>
      </c>
      <c r="H5367" s="10">
        <v>4.7573568000000002</v>
      </c>
      <c r="I5367" s="29">
        <f t="shared" si="167"/>
        <v>14.2720704</v>
      </c>
    </row>
    <row r="5368" spans="1:9" x14ac:dyDescent="0.3">
      <c r="A5368" t="s">
        <v>7741</v>
      </c>
      <c r="B5368" s="17" t="s">
        <v>1253</v>
      </c>
      <c r="C5368" t="s">
        <v>1254</v>
      </c>
      <c r="D5368" s="1" t="s">
        <v>7743</v>
      </c>
      <c r="E5368" s="1">
        <v>1</v>
      </c>
      <c r="F5368" s="10">
        <v>9.910676999999998</v>
      </c>
      <c r="G5368" s="22">
        <f t="shared" si="166"/>
        <v>9.910676999999998</v>
      </c>
      <c r="H5368" s="10">
        <v>14.271374879999996</v>
      </c>
      <c r="I5368" s="29">
        <f t="shared" si="167"/>
        <v>14.271374879999996</v>
      </c>
    </row>
    <row r="5369" spans="1:9" x14ac:dyDescent="0.3">
      <c r="A5369" t="s">
        <v>7741</v>
      </c>
      <c r="B5369" s="17" t="s">
        <v>5900</v>
      </c>
      <c r="C5369" t="s">
        <v>797</v>
      </c>
      <c r="D5369" s="1" t="s">
        <v>7744</v>
      </c>
      <c r="E5369" s="1">
        <v>1</v>
      </c>
      <c r="F5369" s="10">
        <v>9.8742105000000002</v>
      </c>
      <c r="G5369" s="22">
        <f t="shared" si="166"/>
        <v>9.8742105000000002</v>
      </c>
      <c r="H5369" s="10">
        <v>14.21886312</v>
      </c>
      <c r="I5369" s="29">
        <f t="shared" si="167"/>
        <v>14.21886312</v>
      </c>
    </row>
    <row r="5370" spans="1:9" x14ac:dyDescent="0.3">
      <c r="A5370" t="s">
        <v>7741</v>
      </c>
      <c r="B5370" s="17" t="s">
        <v>4621</v>
      </c>
      <c r="C5370" t="s">
        <v>4622</v>
      </c>
      <c r="D5370" s="1" t="s">
        <v>7744</v>
      </c>
      <c r="E5370" s="1">
        <v>6</v>
      </c>
      <c r="F5370" s="10">
        <v>1.6449772499999999</v>
      </c>
      <c r="G5370" s="22">
        <f t="shared" si="166"/>
        <v>9.8698634999999992</v>
      </c>
      <c r="H5370" s="10">
        <v>2.3687672399999999</v>
      </c>
      <c r="I5370" s="29">
        <f t="shared" si="167"/>
        <v>14.212603439999999</v>
      </c>
    </row>
    <row r="5371" spans="1:9" x14ac:dyDescent="0.3">
      <c r="A5371" t="s">
        <v>7741</v>
      </c>
      <c r="B5371" s="17" t="s">
        <v>6141</v>
      </c>
      <c r="D5371" s="1" t="s">
        <v>7745</v>
      </c>
      <c r="E5371" s="1">
        <v>10</v>
      </c>
      <c r="F5371" s="10">
        <v>0.98531999999999997</v>
      </c>
      <c r="G5371" s="22">
        <f t="shared" si="166"/>
        <v>9.8531999999999993</v>
      </c>
      <c r="H5371" s="10">
        <v>1.4188607999999998</v>
      </c>
      <c r="I5371" s="29">
        <f t="shared" si="167"/>
        <v>14.188607999999999</v>
      </c>
    </row>
    <row r="5372" spans="1:9" x14ac:dyDescent="0.3">
      <c r="A5372" t="s">
        <v>7741</v>
      </c>
      <c r="B5372" s="17" t="s">
        <v>2970</v>
      </c>
      <c r="C5372" t="s">
        <v>2966</v>
      </c>
      <c r="D5372" s="1" t="s">
        <v>7744</v>
      </c>
      <c r="E5372" s="1">
        <v>15</v>
      </c>
      <c r="F5372" s="10">
        <v>0.65506874999999987</v>
      </c>
      <c r="G5372" s="22">
        <f t="shared" si="166"/>
        <v>9.826031249999998</v>
      </c>
      <c r="H5372" s="10">
        <v>0.94329899999999978</v>
      </c>
      <c r="I5372" s="29">
        <f t="shared" si="167"/>
        <v>14.149484999999997</v>
      </c>
    </row>
    <row r="5373" spans="1:9" x14ac:dyDescent="0.3">
      <c r="A5373" t="s">
        <v>7741</v>
      </c>
      <c r="B5373" s="17" t="s">
        <v>4324</v>
      </c>
      <c r="C5373" t="s">
        <v>4174</v>
      </c>
      <c r="D5373" s="1" t="s">
        <v>7744</v>
      </c>
      <c r="E5373" s="1">
        <v>3</v>
      </c>
      <c r="F5373" s="10">
        <v>3.2699100000000003</v>
      </c>
      <c r="G5373" s="22">
        <f t="shared" si="166"/>
        <v>9.8097300000000018</v>
      </c>
      <c r="H5373" s="10">
        <v>4.7086703999999999</v>
      </c>
      <c r="I5373" s="29">
        <f t="shared" si="167"/>
        <v>14.126011200000001</v>
      </c>
    </row>
    <row r="5374" spans="1:9" x14ac:dyDescent="0.3">
      <c r="A5374" t="s">
        <v>7741</v>
      </c>
      <c r="B5374" s="17" t="s">
        <v>7254</v>
      </c>
      <c r="C5374" t="s">
        <v>6</v>
      </c>
      <c r="D5374" s="1" t="s">
        <v>7745</v>
      </c>
      <c r="E5374" s="1">
        <v>1</v>
      </c>
      <c r="F5374" s="10">
        <v>9.7849762499999997</v>
      </c>
      <c r="G5374" s="22">
        <f t="shared" si="166"/>
        <v>9.7849762499999997</v>
      </c>
      <c r="H5374" s="10">
        <v>14.090365799999999</v>
      </c>
      <c r="I5374" s="29">
        <f t="shared" si="167"/>
        <v>14.090365799999999</v>
      </c>
    </row>
    <row r="5375" spans="1:9" x14ac:dyDescent="0.3">
      <c r="A5375" t="s">
        <v>7741</v>
      </c>
      <c r="B5375" s="17" t="s">
        <v>6834</v>
      </c>
      <c r="C5375" t="s">
        <v>6835</v>
      </c>
      <c r="D5375" s="1" t="s">
        <v>7745</v>
      </c>
      <c r="E5375" s="1">
        <v>1</v>
      </c>
      <c r="F5375" s="10">
        <v>9.7831650000000003</v>
      </c>
      <c r="G5375" s="22">
        <f t="shared" si="166"/>
        <v>9.7831650000000003</v>
      </c>
      <c r="H5375" s="10">
        <v>14.0877576</v>
      </c>
      <c r="I5375" s="29">
        <f t="shared" si="167"/>
        <v>14.0877576</v>
      </c>
    </row>
    <row r="5376" spans="1:9" x14ac:dyDescent="0.3">
      <c r="A5376" t="s">
        <v>7741</v>
      </c>
      <c r="B5376" s="17" t="s">
        <v>4573</v>
      </c>
      <c r="C5376" t="s">
        <v>4574</v>
      </c>
      <c r="D5376" s="1" t="s">
        <v>7744</v>
      </c>
      <c r="E5376" s="1">
        <v>1</v>
      </c>
      <c r="F5376" s="10">
        <v>9.7807499999999976</v>
      </c>
      <c r="G5376" s="22">
        <f t="shared" si="166"/>
        <v>9.7807499999999976</v>
      </c>
      <c r="H5376" s="10">
        <v>14.084279999999996</v>
      </c>
      <c r="I5376" s="29">
        <f t="shared" si="167"/>
        <v>14.084279999999996</v>
      </c>
    </row>
    <row r="5377" spans="1:9" x14ac:dyDescent="0.3">
      <c r="A5377" t="s">
        <v>7741</v>
      </c>
      <c r="B5377" s="17" t="s">
        <v>2247</v>
      </c>
      <c r="C5377" t="s">
        <v>2245</v>
      </c>
      <c r="D5377" s="1" t="s">
        <v>7744</v>
      </c>
      <c r="E5377" s="1">
        <v>2</v>
      </c>
      <c r="F5377" s="10">
        <v>4.8879599999999996</v>
      </c>
      <c r="G5377" s="22">
        <f t="shared" si="166"/>
        <v>9.7759199999999993</v>
      </c>
      <c r="H5377" s="10">
        <v>7.0386623999999989</v>
      </c>
      <c r="I5377" s="29">
        <f t="shared" si="167"/>
        <v>14.077324799999998</v>
      </c>
    </row>
    <row r="5378" spans="1:9" x14ac:dyDescent="0.3">
      <c r="A5378" t="s">
        <v>7741</v>
      </c>
      <c r="B5378" s="17" t="s">
        <v>7045</v>
      </c>
      <c r="C5378" t="s">
        <v>7046</v>
      </c>
      <c r="D5378" s="1" t="s">
        <v>7744</v>
      </c>
      <c r="E5378" s="1">
        <v>9</v>
      </c>
      <c r="F5378" s="10">
        <v>1.0850594999999998</v>
      </c>
      <c r="G5378" s="22">
        <f t="shared" si="166"/>
        <v>9.7655354999999986</v>
      </c>
      <c r="H5378" s="10">
        <v>1.5624856799999998</v>
      </c>
      <c r="I5378" s="29">
        <f t="shared" si="167"/>
        <v>14.062371119999998</v>
      </c>
    </row>
    <row r="5379" spans="1:9" x14ac:dyDescent="0.3">
      <c r="A5379" s="19" t="s">
        <v>7741</v>
      </c>
      <c r="B5379" s="17" t="s">
        <v>6208</v>
      </c>
      <c r="C5379" t="s">
        <v>6209</v>
      </c>
      <c r="D5379" s="20" t="s">
        <v>7744</v>
      </c>
      <c r="E5379" s="20">
        <v>2</v>
      </c>
      <c r="F5379" s="18">
        <v>4.8763680000000003</v>
      </c>
      <c r="G5379" s="22">
        <f t="shared" si="166"/>
        <v>9.7527360000000005</v>
      </c>
      <c r="H5379" s="10">
        <v>7.0219699200000001</v>
      </c>
      <c r="I5379" s="29">
        <f t="shared" si="167"/>
        <v>14.04393984</v>
      </c>
    </row>
    <row r="5380" spans="1:9" x14ac:dyDescent="0.3">
      <c r="A5380" t="s">
        <v>7741</v>
      </c>
      <c r="B5380" s="17" t="s">
        <v>6114</v>
      </c>
      <c r="C5380" t="s">
        <v>78</v>
      </c>
      <c r="D5380" s="1" t="s">
        <v>7745</v>
      </c>
      <c r="E5380" s="1">
        <v>1</v>
      </c>
      <c r="F5380" s="10">
        <v>9.7451287499999992</v>
      </c>
      <c r="G5380" s="22">
        <f t="shared" si="166"/>
        <v>9.7451287499999992</v>
      </c>
      <c r="H5380" s="10">
        <v>14.032985399999998</v>
      </c>
      <c r="I5380" s="29">
        <f t="shared" si="167"/>
        <v>14.032985399999998</v>
      </c>
    </row>
    <row r="5381" spans="1:9" x14ac:dyDescent="0.3">
      <c r="A5381" t="s">
        <v>7741</v>
      </c>
      <c r="B5381" s="17" t="s">
        <v>6510</v>
      </c>
      <c r="C5381" t="s">
        <v>6511</v>
      </c>
      <c r="D5381" s="1" t="s">
        <v>7745</v>
      </c>
      <c r="E5381" s="1">
        <v>2</v>
      </c>
      <c r="F5381" s="10">
        <v>4.866225</v>
      </c>
      <c r="G5381" s="22">
        <f t="shared" si="166"/>
        <v>9.73245</v>
      </c>
      <c r="H5381" s="10">
        <v>7.0073639999999999</v>
      </c>
      <c r="I5381" s="29">
        <f t="shared" si="167"/>
        <v>14.014728</v>
      </c>
    </row>
    <row r="5382" spans="1:9" x14ac:dyDescent="0.3">
      <c r="A5382" t="s">
        <v>7741</v>
      </c>
      <c r="B5382" s="17" t="s">
        <v>936</v>
      </c>
      <c r="C5382" t="s">
        <v>937</v>
      </c>
      <c r="D5382" s="1" t="s">
        <v>7744</v>
      </c>
      <c r="E5382" s="1">
        <v>2</v>
      </c>
      <c r="F5382" s="10">
        <v>4.8638099999999991</v>
      </c>
      <c r="G5382" s="22">
        <f t="shared" si="166"/>
        <v>9.7276199999999982</v>
      </c>
      <c r="H5382" s="10">
        <v>7.0038863999999981</v>
      </c>
      <c r="I5382" s="29">
        <f t="shared" si="167"/>
        <v>14.007772799999996</v>
      </c>
    </row>
    <row r="5383" spans="1:9" x14ac:dyDescent="0.3">
      <c r="A5383" t="s">
        <v>7741</v>
      </c>
      <c r="B5383" s="17" t="s">
        <v>5905</v>
      </c>
      <c r="C5383" t="s">
        <v>779</v>
      </c>
      <c r="D5383" s="1" t="s">
        <v>7744</v>
      </c>
      <c r="E5383" s="1">
        <v>2</v>
      </c>
      <c r="F5383" s="10">
        <v>4.8587384999999994</v>
      </c>
      <c r="G5383" s="22">
        <f t="shared" si="166"/>
        <v>9.7174769999999988</v>
      </c>
      <c r="H5383" s="10">
        <v>6.9965834399999993</v>
      </c>
      <c r="I5383" s="29">
        <f t="shared" si="167"/>
        <v>13.993166879999999</v>
      </c>
    </row>
    <row r="5384" spans="1:9" x14ac:dyDescent="0.3">
      <c r="A5384" t="s">
        <v>7741</v>
      </c>
      <c r="B5384" s="17" t="s">
        <v>1010</v>
      </c>
      <c r="C5384" t="s">
        <v>78</v>
      </c>
      <c r="D5384" s="1" t="s">
        <v>7743</v>
      </c>
      <c r="E5384" s="1">
        <v>1</v>
      </c>
      <c r="F5384" s="10">
        <v>9.7161487499999986</v>
      </c>
      <c r="G5384" s="22">
        <f t="shared" si="166"/>
        <v>9.7161487499999986</v>
      </c>
      <c r="H5384" s="10">
        <v>13.991254199999997</v>
      </c>
      <c r="I5384" s="29">
        <f t="shared" si="167"/>
        <v>13.991254199999997</v>
      </c>
    </row>
    <row r="5385" spans="1:9" x14ac:dyDescent="0.3">
      <c r="A5385" t="s">
        <v>7741</v>
      </c>
      <c r="B5385" s="17" t="s">
        <v>1382</v>
      </c>
      <c r="C5385" t="s">
        <v>1373</v>
      </c>
      <c r="D5385" s="1" t="s">
        <v>7744</v>
      </c>
      <c r="E5385" s="1">
        <v>2</v>
      </c>
      <c r="F5385" s="10">
        <v>4.8523387499999995</v>
      </c>
      <c r="G5385" s="22">
        <f t="shared" si="166"/>
        <v>9.704677499999999</v>
      </c>
      <c r="H5385" s="10">
        <v>6.9873677999999986</v>
      </c>
      <c r="I5385" s="29">
        <f t="shared" si="167"/>
        <v>13.974735599999997</v>
      </c>
    </row>
    <row r="5386" spans="1:9" x14ac:dyDescent="0.3">
      <c r="A5386" t="s">
        <v>7741</v>
      </c>
      <c r="B5386" s="17" t="s">
        <v>4288</v>
      </c>
      <c r="C5386" t="s">
        <v>176</v>
      </c>
      <c r="D5386" s="1" t="s">
        <v>7744</v>
      </c>
      <c r="E5386" s="1">
        <v>5</v>
      </c>
      <c r="F5386" s="10">
        <v>1.9392450000000001</v>
      </c>
      <c r="G5386" s="22">
        <f t="shared" ref="G5386:G5449" si="168">E5386*F5386</f>
        <v>9.6962250000000001</v>
      </c>
      <c r="H5386" s="10">
        <v>2.7925127999999999</v>
      </c>
      <c r="I5386" s="29">
        <f t="shared" ref="I5386:I5449" si="169">E5386*H5386</f>
        <v>13.962564</v>
      </c>
    </row>
    <row r="5387" spans="1:9" x14ac:dyDescent="0.3">
      <c r="A5387" s="19" t="s">
        <v>7741</v>
      </c>
      <c r="B5387" s="17" t="s">
        <v>6520</v>
      </c>
      <c r="D5387" s="20" t="s">
        <v>7745</v>
      </c>
      <c r="E5387" s="20">
        <v>1</v>
      </c>
      <c r="F5387" s="18">
        <v>9.6962249999999983</v>
      </c>
      <c r="G5387" s="22">
        <f t="shared" si="168"/>
        <v>9.6962249999999983</v>
      </c>
      <c r="H5387" s="10">
        <v>13.962563999999997</v>
      </c>
      <c r="I5387" s="29">
        <f t="shared" si="169"/>
        <v>13.962563999999997</v>
      </c>
    </row>
    <row r="5388" spans="1:9" x14ac:dyDescent="0.3">
      <c r="A5388" t="s">
        <v>7741</v>
      </c>
      <c r="B5388" s="17" t="s">
        <v>7073</v>
      </c>
      <c r="C5388" t="s">
        <v>355</v>
      </c>
      <c r="D5388" s="1" t="s">
        <v>7745</v>
      </c>
      <c r="E5388" s="1">
        <v>1</v>
      </c>
      <c r="F5388" s="10">
        <v>9.6962249999999983</v>
      </c>
      <c r="G5388" s="22">
        <f t="shared" si="168"/>
        <v>9.6962249999999983</v>
      </c>
      <c r="H5388" s="10">
        <v>13.962563999999997</v>
      </c>
      <c r="I5388" s="29">
        <f t="shared" si="169"/>
        <v>13.962563999999997</v>
      </c>
    </row>
    <row r="5389" spans="1:9" x14ac:dyDescent="0.3">
      <c r="A5389" t="s">
        <v>7741</v>
      </c>
      <c r="B5389" s="17" t="s">
        <v>4012</v>
      </c>
      <c r="C5389" t="s">
        <v>4013</v>
      </c>
      <c r="D5389" s="1" t="s">
        <v>7744</v>
      </c>
      <c r="E5389" s="1">
        <v>20</v>
      </c>
      <c r="F5389" s="10">
        <v>0.48336224999999994</v>
      </c>
      <c r="G5389" s="22">
        <f t="shared" si="168"/>
        <v>9.6672449999999994</v>
      </c>
      <c r="H5389" s="10">
        <v>0.69604163999999991</v>
      </c>
      <c r="I5389" s="29">
        <f t="shared" si="169"/>
        <v>13.920832799999998</v>
      </c>
    </row>
    <row r="5390" spans="1:9" x14ac:dyDescent="0.3">
      <c r="A5390" t="s">
        <v>7741</v>
      </c>
      <c r="B5390" s="17" t="s">
        <v>6649</v>
      </c>
      <c r="D5390" s="1" t="s">
        <v>7745</v>
      </c>
      <c r="E5390" s="1">
        <v>9</v>
      </c>
      <c r="F5390" s="10">
        <v>1.0734675</v>
      </c>
      <c r="G5390" s="22">
        <f t="shared" si="168"/>
        <v>9.6612074999999997</v>
      </c>
      <c r="H5390" s="10">
        <v>1.5457931999999999</v>
      </c>
      <c r="I5390" s="29">
        <f t="shared" si="169"/>
        <v>13.912138799999999</v>
      </c>
    </row>
    <row r="5391" spans="1:9" x14ac:dyDescent="0.3">
      <c r="A5391" t="s">
        <v>7741</v>
      </c>
      <c r="B5391" s="17" t="s">
        <v>2934</v>
      </c>
      <c r="C5391" t="s">
        <v>38</v>
      </c>
      <c r="D5391" s="1" t="s">
        <v>7745</v>
      </c>
      <c r="E5391" s="1">
        <v>8</v>
      </c>
      <c r="F5391" s="10">
        <v>1.2075</v>
      </c>
      <c r="G5391" s="22">
        <f t="shared" si="168"/>
        <v>9.66</v>
      </c>
      <c r="H5391" s="10">
        <v>1.7387999999999999</v>
      </c>
      <c r="I5391" s="29">
        <f t="shared" si="169"/>
        <v>13.910399999999999</v>
      </c>
    </row>
    <row r="5392" spans="1:9" x14ac:dyDescent="0.3">
      <c r="A5392" t="s">
        <v>7741</v>
      </c>
      <c r="B5392" s="17" t="s">
        <v>5632</v>
      </c>
      <c r="C5392" t="s">
        <v>731</v>
      </c>
      <c r="D5392" s="1" t="s">
        <v>7744</v>
      </c>
      <c r="E5392" s="1">
        <v>2</v>
      </c>
      <c r="F5392" s="10">
        <v>4.8293962499999994</v>
      </c>
      <c r="G5392" s="22">
        <f t="shared" si="168"/>
        <v>9.6587924999999988</v>
      </c>
      <c r="H5392" s="10">
        <v>6.9543305999999987</v>
      </c>
      <c r="I5392" s="29">
        <f t="shared" si="169"/>
        <v>13.908661199999997</v>
      </c>
    </row>
    <row r="5393" spans="1:9" x14ac:dyDescent="0.3">
      <c r="A5393" t="s">
        <v>7741</v>
      </c>
      <c r="B5393" s="17" t="s">
        <v>7448</v>
      </c>
      <c r="C5393" t="s">
        <v>1335</v>
      </c>
      <c r="D5393" s="1" t="s">
        <v>7744</v>
      </c>
      <c r="E5393" s="1">
        <v>1</v>
      </c>
      <c r="F5393" s="10">
        <v>9.6587924999999988</v>
      </c>
      <c r="G5393" s="22">
        <f t="shared" si="168"/>
        <v>9.6587924999999988</v>
      </c>
      <c r="H5393" s="10">
        <v>13.908661199999997</v>
      </c>
      <c r="I5393" s="29">
        <f t="shared" si="169"/>
        <v>13.908661199999997</v>
      </c>
    </row>
    <row r="5394" spans="1:9" x14ac:dyDescent="0.3">
      <c r="A5394" t="s">
        <v>7741</v>
      </c>
      <c r="B5394" s="17" t="s">
        <v>1619</v>
      </c>
      <c r="C5394" t="s">
        <v>1309</v>
      </c>
      <c r="D5394" s="1" t="s">
        <v>7744</v>
      </c>
      <c r="E5394" s="1">
        <v>2</v>
      </c>
      <c r="F5394" s="10">
        <v>4.8203399999999998</v>
      </c>
      <c r="G5394" s="22">
        <f t="shared" si="168"/>
        <v>9.6406799999999997</v>
      </c>
      <c r="H5394" s="10">
        <v>6.9412895999999993</v>
      </c>
      <c r="I5394" s="29">
        <f t="shared" si="169"/>
        <v>13.882579199999999</v>
      </c>
    </row>
    <row r="5395" spans="1:9" x14ac:dyDescent="0.3">
      <c r="A5395" t="s">
        <v>7741</v>
      </c>
      <c r="B5395" s="17" t="s">
        <v>4210</v>
      </c>
      <c r="C5395" t="s">
        <v>4211</v>
      </c>
      <c r="D5395" s="1" t="s">
        <v>7744</v>
      </c>
      <c r="E5395" s="1">
        <v>10</v>
      </c>
      <c r="F5395" s="10">
        <v>0.96358500000000002</v>
      </c>
      <c r="G5395" s="22">
        <f t="shared" si="168"/>
        <v>9.6358499999999996</v>
      </c>
      <c r="H5395" s="10">
        <v>1.3875624</v>
      </c>
      <c r="I5395" s="29">
        <f t="shared" si="169"/>
        <v>13.875624</v>
      </c>
    </row>
    <row r="5396" spans="1:9" x14ac:dyDescent="0.3">
      <c r="A5396" t="s">
        <v>7741</v>
      </c>
      <c r="B5396" s="17" t="s">
        <v>5852</v>
      </c>
      <c r="C5396" t="s">
        <v>779</v>
      </c>
      <c r="D5396" s="1" t="s">
        <v>7744</v>
      </c>
      <c r="E5396" s="1">
        <v>4</v>
      </c>
      <c r="F5396" s="10">
        <v>2.4079964999999999</v>
      </c>
      <c r="G5396" s="22">
        <f t="shared" si="168"/>
        <v>9.6319859999999995</v>
      </c>
      <c r="H5396" s="10">
        <v>3.4675149599999995</v>
      </c>
      <c r="I5396" s="29">
        <f t="shared" si="169"/>
        <v>13.870059839999998</v>
      </c>
    </row>
    <row r="5397" spans="1:9" x14ac:dyDescent="0.3">
      <c r="A5397" t="s">
        <v>7741</v>
      </c>
      <c r="B5397" s="17" t="s">
        <v>6735</v>
      </c>
      <c r="C5397" t="s">
        <v>6736</v>
      </c>
      <c r="D5397" s="1" t="s">
        <v>7745</v>
      </c>
      <c r="E5397" s="1">
        <v>3</v>
      </c>
      <c r="F5397" s="10">
        <v>3.2103802499999996</v>
      </c>
      <c r="G5397" s="22">
        <f t="shared" si="168"/>
        <v>9.6311407499999984</v>
      </c>
      <c r="H5397" s="10">
        <v>4.6229475599999992</v>
      </c>
      <c r="I5397" s="29">
        <f t="shared" si="169"/>
        <v>13.868842679999997</v>
      </c>
    </row>
    <row r="5398" spans="1:9" x14ac:dyDescent="0.3">
      <c r="A5398" t="s">
        <v>7741</v>
      </c>
      <c r="B5398" s="17" t="s">
        <v>3082</v>
      </c>
      <c r="C5398" t="s">
        <v>3083</v>
      </c>
      <c r="D5398" s="1" t="s">
        <v>7744</v>
      </c>
      <c r="E5398" s="1">
        <v>29</v>
      </c>
      <c r="F5398" s="10">
        <v>0.33206249999999998</v>
      </c>
      <c r="G5398" s="22">
        <f t="shared" si="168"/>
        <v>9.6298124999999999</v>
      </c>
      <c r="H5398" s="10">
        <v>0.47816999999999998</v>
      </c>
      <c r="I5398" s="29">
        <f t="shared" si="169"/>
        <v>13.86693</v>
      </c>
    </row>
    <row r="5399" spans="1:9" x14ac:dyDescent="0.3">
      <c r="A5399" t="s">
        <v>7741</v>
      </c>
      <c r="B5399" s="17" t="s">
        <v>4292</v>
      </c>
      <c r="C5399" t="s">
        <v>2847</v>
      </c>
      <c r="D5399" s="1" t="s">
        <v>7744</v>
      </c>
      <c r="E5399" s="1">
        <v>1</v>
      </c>
      <c r="F5399" s="10">
        <v>9.6294502499999997</v>
      </c>
      <c r="G5399" s="22">
        <f t="shared" si="168"/>
        <v>9.6294502499999997</v>
      </c>
      <c r="H5399" s="10">
        <v>13.866408359999999</v>
      </c>
      <c r="I5399" s="29">
        <f t="shared" si="169"/>
        <v>13.866408359999999</v>
      </c>
    </row>
    <row r="5400" spans="1:9" x14ac:dyDescent="0.3">
      <c r="A5400" t="s">
        <v>7741</v>
      </c>
      <c r="B5400" s="17" t="s">
        <v>5558</v>
      </c>
      <c r="C5400" t="s">
        <v>5559</v>
      </c>
      <c r="D5400" s="1" t="s">
        <v>7744</v>
      </c>
      <c r="E5400" s="1">
        <v>1</v>
      </c>
      <c r="F5400" s="10">
        <v>9.6289672500000005</v>
      </c>
      <c r="G5400" s="22">
        <f t="shared" si="168"/>
        <v>9.6289672500000005</v>
      </c>
      <c r="H5400" s="10">
        <v>13.86571284</v>
      </c>
      <c r="I5400" s="29">
        <f t="shared" si="169"/>
        <v>13.86571284</v>
      </c>
    </row>
    <row r="5401" spans="1:9" x14ac:dyDescent="0.3">
      <c r="A5401" t="s">
        <v>7741</v>
      </c>
      <c r="B5401" s="17" t="s">
        <v>5564</v>
      </c>
      <c r="C5401" t="s">
        <v>5565</v>
      </c>
      <c r="D5401" s="1" t="s">
        <v>7744</v>
      </c>
      <c r="E5401" s="1">
        <v>2</v>
      </c>
      <c r="F5401" s="10">
        <v>4.814423249999999</v>
      </c>
      <c r="G5401" s="22">
        <f t="shared" si="168"/>
        <v>9.6288464999999981</v>
      </c>
      <c r="H5401" s="10">
        <v>6.9327694799999984</v>
      </c>
      <c r="I5401" s="29">
        <f t="shared" si="169"/>
        <v>13.865538959999997</v>
      </c>
    </row>
    <row r="5402" spans="1:9" x14ac:dyDescent="0.3">
      <c r="A5402" t="s">
        <v>7741</v>
      </c>
      <c r="B5402" s="17" t="s">
        <v>4538</v>
      </c>
      <c r="C5402" t="s">
        <v>4539</v>
      </c>
      <c r="D5402" s="1" t="s">
        <v>7744</v>
      </c>
      <c r="E5402" s="1">
        <v>2</v>
      </c>
      <c r="F5402" s="10">
        <v>4.8122497499999994</v>
      </c>
      <c r="G5402" s="22">
        <f t="shared" si="168"/>
        <v>9.6244994999999989</v>
      </c>
      <c r="H5402" s="10">
        <v>6.9296396399999987</v>
      </c>
      <c r="I5402" s="29">
        <f t="shared" si="169"/>
        <v>13.859279279999997</v>
      </c>
    </row>
    <row r="5403" spans="1:9" x14ac:dyDescent="0.3">
      <c r="A5403" t="s">
        <v>7741</v>
      </c>
      <c r="B5403" s="17" t="s">
        <v>6225</v>
      </c>
      <c r="C5403" t="s">
        <v>2837</v>
      </c>
      <c r="D5403" s="1" t="s">
        <v>7745</v>
      </c>
      <c r="E5403" s="1">
        <v>6</v>
      </c>
      <c r="F5403" s="10">
        <v>1.6025939999999999</v>
      </c>
      <c r="G5403" s="22">
        <f t="shared" si="168"/>
        <v>9.6155639999999991</v>
      </c>
      <c r="H5403" s="10">
        <v>2.3077353599999997</v>
      </c>
      <c r="I5403" s="29">
        <f t="shared" si="169"/>
        <v>13.846412159999998</v>
      </c>
    </row>
    <row r="5404" spans="1:9" x14ac:dyDescent="0.3">
      <c r="A5404" t="s">
        <v>7741</v>
      </c>
      <c r="B5404" s="17" t="s">
        <v>786</v>
      </c>
      <c r="C5404" t="s">
        <v>779</v>
      </c>
      <c r="D5404" s="1" t="s">
        <v>7742</v>
      </c>
      <c r="E5404" s="1">
        <v>9</v>
      </c>
      <c r="F5404" s="10">
        <v>1.0641697499999998</v>
      </c>
      <c r="G5404" s="22">
        <f t="shared" si="168"/>
        <v>9.577527749999998</v>
      </c>
      <c r="H5404" s="10">
        <v>1.5324044399999996</v>
      </c>
      <c r="I5404" s="29">
        <f t="shared" si="169"/>
        <v>13.791639959999998</v>
      </c>
    </row>
    <row r="5405" spans="1:9" x14ac:dyDescent="0.3">
      <c r="A5405" t="s">
        <v>7741</v>
      </c>
      <c r="B5405" s="17" t="s">
        <v>6332</v>
      </c>
      <c r="C5405" t="s">
        <v>6333</v>
      </c>
      <c r="D5405" s="1" t="s">
        <v>7745</v>
      </c>
      <c r="E5405" s="1">
        <v>35</v>
      </c>
      <c r="F5405" s="10">
        <v>0.272895</v>
      </c>
      <c r="G5405" s="22">
        <f t="shared" si="168"/>
        <v>9.5513250000000003</v>
      </c>
      <c r="H5405" s="10">
        <v>0.39296880000000001</v>
      </c>
      <c r="I5405" s="29">
        <f t="shared" si="169"/>
        <v>13.753908000000001</v>
      </c>
    </row>
    <row r="5406" spans="1:9" x14ac:dyDescent="0.3">
      <c r="A5406" t="s">
        <v>7741</v>
      </c>
      <c r="B5406" s="17" t="s">
        <v>6734</v>
      </c>
      <c r="D5406" s="1" t="s">
        <v>7745</v>
      </c>
      <c r="E5406" s="1">
        <v>27</v>
      </c>
      <c r="F5406" s="10">
        <v>0.35343524999999998</v>
      </c>
      <c r="G5406" s="22">
        <f t="shared" si="168"/>
        <v>9.542751749999999</v>
      </c>
      <c r="H5406" s="10">
        <v>0.50894675999999994</v>
      </c>
      <c r="I5406" s="29">
        <f t="shared" si="169"/>
        <v>13.741562519999999</v>
      </c>
    </row>
    <row r="5407" spans="1:9" x14ac:dyDescent="0.3">
      <c r="A5407" t="s">
        <v>7741</v>
      </c>
      <c r="B5407" s="17" t="s">
        <v>4061</v>
      </c>
      <c r="C5407" t="s">
        <v>4049</v>
      </c>
      <c r="D5407" s="1" t="s">
        <v>7744</v>
      </c>
      <c r="E5407" s="1">
        <v>9</v>
      </c>
      <c r="F5407" s="10">
        <v>1.0601849999999999</v>
      </c>
      <c r="G5407" s="22">
        <f t="shared" si="168"/>
        <v>9.5416650000000001</v>
      </c>
      <c r="H5407" s="10">
        <v>1.5266663999999999</v>
      </c>
      <c r="I5407" s="29">
        <f t="shared" si="169"/>
        <v>13.739997599999999</v>
      </c>
    </row>
    <row r="5408" spans="1:9" x14ac:dyDescent="0.3">
      <c r="A5408" t="s">
        <v>7741</v>
      </c>
      <c r="B5408" s="17" t="s">
        <v>7586</v>
      </c>
      <c r="C5408" t="s">
        <v>38</v>
      </c>
      <c r="D5408" s="1" t="s">
        <v>7744</v>
      </c>
      <c r="E5408" s="1">
        <v>2</v>
      </c>
      <c r="F5408" s="10">
        <v>4.7697457499999993</v>
      </c>
      <c r="G5408" s="22">
        <f t="shared" si="168"/>
        <v>9.5394914999999987</v>
      </c>
      <c r="H5408" s="10">
        <v>6.8684338799999987</v>
      </c>
      <c r="I5408" s="29">
        <f t="shared" si="169"/>
        <v>13.736867759999997</v>
      </c>
    </row>
    <row r="5409" spans="1:9" x14ac:dyDescent="0.3">
      <c r="A5409" t="s">
        <v>7741</v>
      </c>
      <c r="B5409" s="17" t="s">
        <v>7616</v>
      </c>
      <c r="C5409" t="s">
        <v>707</v>
      </c>
      <c r="D5409" s="1" t="s">
        <v>7744</v>
      </c>
      <c r="E5409" s="1">
        <v>1</v>
      </c>
      <c r="F5409" s="10">
        <v>9.5073719999999984</v>
      </c>
      <c r="G5409" s="22">
        <f t="shared" si="168"/>
        <v>9.5073719999999984</v>
      </c>
      <c r="H5409" s="10">
        <v>13.690615679999997</v>
      </c>
      <c r="I5409" s="29">
        <f t="shared" si="169"/>
        <v>13.690615679999997</v>
      </c>
    </row>
    <row r="5410" spans="1:9" x14ac:dyDescent="0.3">
      <c r="A5410" t="s">
        <v>7741</v>
      </c>
      <c r="B5410" s="17" t="s">
        <v>2670</v>
      </c>
      <c r="C5410" t="s">
        <v>2643</v>
      </c>
      <c r="D5410" s="1" t="s">
        <v>7744</v>
      </c>
      <c r="E5410" s="1">
        <v>1</v>
      </c>
      <c r="F5410" s="10">
        <v>9.4812899999999996</v>
      </c>
      <c r="G5410" s="22">
        <f t="shared" si="168"/>
        <v>9.4812899999999996</v>
      </c>
      <c r="H5410" s="10">
        <v>13.653057599999999</v>
      </c>
      <c r="I5410" s="29">
        <f t="shared" si="169"/>
        <v>13.653057599999999</v>
      </c>
    </row>
    <row r="5411" spans="1:9" x14ac:dyDescent="0.3">
      <c r="A5411" s="19" t="s">
        <v>7741</v>
      </c>
      <c r="B5411" s="17" t="s">
        <v>3526</v>
      </c>
      <c r="C5411" t="s">
        <v>3498</v>
      </c>
      <c r="D5411" s="20" t="s">
        <v>7744</v>
      </c>
      <c r="E5411" s="20">
        <v>3</v>
      </c>
      <c r="F5411" s="18">
        <v>3.1576124999999999</v>
      </c>
      <c r="G5411" s="22">
        <f t="shared" si="168"/>
        <v>9.4728375000000007</v>
      </c>
      <c r="H5411" s="10">
        <v>4.5469619999999997</v>
      </c>
      <c r="I5411" s="29">
        <f t="shared" si="169"/>
        <v>13.640885999999998</v>
      </c>
    </row>
    <row r="5412" spans="1:9" x14ac:dyDescent="0.3">
      <c r="A5412" t="s">
        <v>7741</v>
      </c>
      <c r="B5412" s="17" t="s">
        <v>7637</v>
      </c>
      <c r="C5412" t="s">
        <v>703</v>
      </c>
      <c r="D5412" s="1" t="s">
        <v>7743</v>
      </c>
      <c r="E5412" s="1">
        <v>2</v>
      </c>
      <c r="F5412" s="10">
        <v>4.7353319999999997</v>
      </c>
      <c r="G5412" s="22">
        <f t="shared" si="168"/>
        <v>9.4706639999999993</v>
      </c>
      <c r="H5412" s="10">
        <v>6.8188780799999993</v>
      </c>
      <c r="I5412" s="29">
        <f t="shared" si="169"/>
        <v>13.637756159999999</v>
      </c>
    </row>
    <row r="5413" spans="1:9" x14ac:dyDescent="0.3">
      <c r="A5413" t="s">
        <v>7741</v>
      </c>
      <c r="B5413" s="17" t="s">
        <v>4120</v>
      </c>
      <c r="C5413" t="s">
        <v>4108</v>
      </c>
      <c r="D5413" s="1" t="s">
        <v>7744</v>
      </c>
      <c r="E5413" s="1">
        <v>20</v>
      </c>
      <c r="F5413" s="10">
        <v>0.47333999999999998</v>
      </c>
      <c r="G5413" s="22">
        <f t="shared" si="168"/>
        <v>9.4667999999999992</v>
      </c>
      <c r="H5413" s="10">
        <v>0.68160959999999993</v>
      </c>
      <c r="I5413" s="29">
        <f t="shared" si="169"/>
        <v>13.632191999999998</v>
      </c>
    </row>
    <row r="5414" spans="1:9" x14ac:dyDescent="0.3">
      <c r="A5414" t="s">
        <v>7741</v>
      </c>
      <c r="B5414" s="17" t="s">
        <v>5727</v>
      </c>
      <c r="C5414" t="s">
        <v>5728</v>
      </c>
      <c r="D5414" s="1" t="s">
        <v>7744</v>
      </c>
      <c r="E5414" s="1">
        <v>7</v>
      </c>
      <c r="F5414" s="10">
        <v>1.3510717499999998</v>
      </c>
      <c r="G5414" s="22">
        <f t="shared" si="168"/>
        <v>9.4575022499999992</v>
      </c>
      <c r="H5414" s="10">
        <v>1.9455433199999996</v>
      </c>
      <c r="I5414" s="29">
        <f t="shared" si="169"/>
        <v>13.618803239999998</v>
      </c>
    </row>
    <row r="5415" spans="1:9" x14ac:dyDescent="0.3">
      <c r="A5415" s="19" t="s">
        <v>7741</v>
      </c>
      <c r="B5415" s="17" t="s">
        <v>3404</v>
      </c>
      <c r="C5415" t="s">
        <v>3402</v>
      </c>
      <c r="D5415" s="20" t="s">
        <v>7744</v>
      </c>
      <c r="E5415" s="20">
        <v>3</v>
      </c>
      <c r="F5415" s="18">
        <v>3.1515749999999998</v>
      </c>
      <c r="G5415" s="22">
        <f t="shared" si="168"/>
        <v>9.4547249999999998</v>
      </c>
      <c r="H5415" s="10">
        <v>4.5382679999999995</v>
      </c>
      <c r="I5415" s="29">
        <f t="shared" si="169"/>
        <v>13.614803999999999</v>
      </c>
    </row>
    <row r="5416" spans="1:9" x14ac:dyDescent="0.3">
      <c r="A5416" t="s">
        <v>7741</v>
      </c>
      <c r="B5416" s="17" t="s">
        <v>4197</v>
      </c>
      <c r="C5416" t="s">
        <v>2847</v>
      </c>
      <c r="D5416" s="1" t="s">
        <v>7744</v>
      </c>
      <c r="E5416" s="1">
        <v>4</v>
      </c>
      <c r="F5416" s="10">
        <v>2.3630774999999997</v>
      </c>
      <c r="G5416" s="22">
        <f t="shared" si="168"/>
        <v>9.4523099999999989</v>
      </c>
      <c r="H5416" s="10">
        <v>3.4028315999999994</v>
      </c>
      <c r="I5416" s="29">
        <f t="shared" si="169"/>
        <v>13.611326399999998</v>
      </c>
    </row>
    <row r="5417" spans="1:9" x14ac:dyDescent="0.3">
      <c r="A5417" t="s">
        <v>7741</v>
      </c>
      <c r="B5417" s="17" t="s">
        <v>7115</v>
      </c>
      <c r="C5417" t="s">
        <v>7116</v>
      </c>
      <c r="D5417" s="1" t="s">
        <v>7743</v>
      </c>
      <c r="E5417" s="1">
        <v>3</v>
      </c>
      <c r="F5417" s="10">
        <v>3.1500052499999995</v>
      </c>
      <c r="G5417" s="22">
        <f t="shared" si="168"/>
        <v>9.4500157499999986</v>
      </c>
      <c r="H5417" s="10">
        <v>4.5360075599999989</v>
      </c>
      <c r="I5417" s="29">
        <f t="shared" si="169"/>
        <v>13.608022679999998</v>
      </c>
    </row>
    <row r="5418" spans="1:9" x14ac:dyDescent="0.3">
      <c r="A5418" t="s">
        <v>7741</v>
      </c>
      <c r="B5418" s="17" t="s">
        <v>6346</v>
      </c>
      <c r="C5418" t="s">
        <v>2</v>
      </c>
      <c r="D5418" s="1" t="s">
        <v>7745</v>
      </c>
      <c r="E5418" s="1">
        <v>2</v>
      </c>
      <c r="F5418" s="10">
        <v>4.7108197499999989</v>
      </c>
      <c r="G5418" s="22">
        <f t="shared" si="168"/>
        <v>9.4216394999999977</v>
      </c>
      <c r="H5418" s="10">
        <v>6.7835804399999979</v>
      </c>
      <c r="I5418" s="29">
        <f t="shared" si="169"/>
        <v>13.567160879999996</v>
      </c>
    </row>
    <row r="5419" spans="1:9" x14ac:dyDescent="0.3">
      <c r="A5419" t="s">
        <v>7741</v>
      </c>
      <c r="B5419" s="17" t="s">
        <v>1308</v>
      </c>
      <c r="C5419" t="s">
        <v>1309</v>
      </c>
      <c r="D5419" s="1" t="s">
        <v>7744</v>
      </c>
      <c r="E5419" s="1">
        <v>2</v>
      </c>
      <c r="F5419" s="10">
        <v>4.709249999999999</v>
      </c>
      <c r="G5419" s="22">
        <f t="shared" si="168"/>
        <v>9.4184999999999981</v>
      </c>
      <c r="H5419" s="10">
        <v>6.7813199999999982</v>
      </c>
      <c r="I5419" s="29">
        <f t="shared" si="169"/>
        <v>13.562639999999996</v>
      </c>
    </row>
    <row r="5420" spans="1:9" x14ac:dyDescent="0.3">
      <c r="A5420" t="s">
        <v>7741</v>
      </c>
      <c r="B5420" s="17" t="s">
        <v>2802</v>
      </c>
      <c r="C5420" t="s">
        <v>2801</v>
      </c>
      <c r="D5420" s="1" t="s">
        <v>7744</v>
      </c>
      <c r="E5420" s="1">
        <v>12</v>
      </c>
      <c r="F5420" s="10">
        <v>0.78415049999999986</v>
      </c>
      <c r="G5420" s="22">
        <f t="shared" si="168"/>
        <v>9.4098059999999979</v>
      </c>
      <c r="H5420" s="10">
        <v>1.1291767199999998</v>
      </c>
      <c r="I5420" s="29">
        <f t="shared" si="169"/>
        <v>13.550120639999998</v>
      </c>
    </row>
    <row r="5421" spans="1:9" x14ac:dyDescent="0.3">
      <c r="A5421" t="s">
        <v>7741</v>
      </c>
      <c r="B5421" s="17" t="s">
        <v>5834</v>
      </c>
      <c r="C5421" t="s">
        <v>779</v>
      </c>
      <c r="D5421" s="1" t="s">
        <v>7744</v>
      </c>
      <c r="E5421" s="1">
        <v>2</v>
      </c>
      <c r="F5421" s="10">
        <v>4.7020049999999998</v>
      </c>
      <c r="G5421" s="22">
        <f t="shared" si="168"/>
        <v>9.4040099999999995</v>
      </c>
      <c r="H5421" s="10">
        <v>6.7708871999999998</v>
      </c>
      <c r="I5421" s="29">
        <f t="shared" si="169"/>
        <v>13.5417744</v>
      </c>
    </row>
    <row r="5422" spans="1:9" x14ac:dyDescent="0.3">
      <c r="A5422" t="s">
        <v>7741</v>
      </c>
      <c r="B5422" s="17" t="s">
        <v>7448</v>
      </c>
      <c r="C5422" t="s">
        <v>1335</v>
      </c>
      <c r="D5422" s="1" t="s">
        <v>7742</v>
      </c>
      <c r="E5422" s="1">
        <v>1</v>
      </c>
      <c r="F5422" s="10">
        <v>9.4002667500000001</v>
      </c>
      <c r="G5422" s="22">
        <f t="shared" si="168"/>
        <v>9.4002667500000001</v>
      </c>
      <c r="H5422" s="10">
        <v>13.536384119999999</v>
      </c>
      <c r="I5422" s="29">
        <f t="shared" si="169"/>
        <v>13.536384119999999</v>
      </c>
    </row>
    <row r="5423" spans="1:9" x14ac:dyDescent="0.3">
      <c r="A5423" t="s">
        <v>7741</v>
      </c>
      <c r="B5423" s="17" t="s">
        <v>1340</v>
      </c>
      <c r="C5423" t="s">
        <v>1339</v>
      </c>
      <c r="D5423" s="1" t="s">
        <v>7744</v>
      </c>
      <c r="E5423" s="1">
        <v>2</v>
      </c>
      <c r="F5423" s="10">
        <v>4.6947599999999996</v>
      </c>
      <c r="G5423" s="22">
        <f t="shared" si="168"/>
        <v>9.3895199999999992</v>
      </c>
      <c r="H5423" s="10">
        <v>6.7604543999999995</v>
      </c>
      <c r="I5423" s="29">
        <f t="shared" si="169"/>
        <v>13.520908799999999</v>
      </c>
    </row>
    <row r="5424" spans="1:9" x14ac:dyDescent="0.3">
      <c r="A5424" t="s">
        <v>7741</v>
      </c>
      <c r="B5424" s="17" t="s">
        <v>2369</v>
      </c>
      <c r="C5424" t="s">
        <v>78</v>
      </c>
      <c r="D5424" s="1" t="s">
        <v>7744</v>
      </c>
      <c r="E5424" s="1">
        <v>2</v>
      </c>
      <c r="F5424" s="10">
        <v>4.6923449999999995</v>
      </c>
      <c r="G5424" s="22">
        <f t="shared" si="168"/>
        <v>9.3846899999999991</v>
      </c>
      <c r="H5424" s="10">
        <v>6.7569767999999995</v>
      </c>
      <c r="I5424" s="29">
        <f t="shared" si="169"/>
        <v>13.513953599999999</v>
      </c>
    </row>
    <row r="5425" spans="1:9" x14ac:dyDescent="0.3">
      <c r="A5425" t="s">
        <v>7741</v>
      </c>
      <c r="B5425" s="17" t="s">
        <v>7202</v>
      </c>
      <c r="D5425" s="1" t="s">
        <v>7745</v>
      </c>
      <c r="E5425" s="1">
        <v>2</v>
      </c>
      <c r="F5425" s="10">
        <v>4.6866697499999992</v>
      </c>
      <c r="G5425" s="22">
        <f t="shared" si="168"/>
        <v>9.3733394999999984</v>
      </c>
      <c r="H5425" s="10">
        <v>6.7488044399999989</v>
      </c>
      <c r="I5425" s="29">
        <f t="shared" si="169"/>
        <v>13.497608879999998</v>
      </c>
    </row>
    <row r="5426" spans="1:9" x14ac:dyDescent="0.3">
      <c r="A5426" t="s">
        <v>7741</v>
      </c>
      <c r="B5426" s="17" t="s">
        <v>4099</v>
      </c>
      <c r="C5426" t="s">
        <v>172</v>
      </c>
      <c r="D5426" s="1" t="s">
        <v>7744</v>
      </c>
      <c r="E5426" s="1">
        <v>20</v>
      </c>
      <c r="F5426" s="10">
        <v>0.46850999999999993</v>
      </c>
      <c r="G5426" s="22">
        <f t="shared" si="168"/>
        <v>9.3701999999999988</v>
      </c>
      <c r="H5426" s="10">
        <v>0.67465439999999988</v>
      </c>
      <c r="I5426" s="29">
        <f t="shared" si="169"/>
        <v>13.493087999999997</v>
      </c>
    </row>
    <row r="5427" spans="1:9" x14ac:dyDescent="0.3">
      <c r="A5427" t="s">
        <v>7741</v>
      </c>
      <c r="B5427" s="17" t="s">
        <v>4852</v>
      </c>
      <c r="C5427" t="s">
        <v>4853</v>
      </c>
      <c r="D5427" s="1" t="s">
        <v>7744</v>
      </c>
      <c r="E5427" s="1">
        <v>1</v>
      </c>
      <c r="F5427" s="10">
        <v>9.3623512499999997</v>
      </c>
      <c r="G5427" s="22">
        <f t="shared" si="168"/>
        <v>9.3623512499999997</v>
      </c>
      <c r="H5427" s="10">
        <v>13.481785799999999</v>
      </c>
      <c r="I5427" s="29">
        <f t="shared" si="169"/>
        <v>13.481785799999999</v>
      </c>
    </row>
    <row r="5428" spans="1:9" x14ac:dyDescent="0.3">
      <c r="A5428" t="s">
        <v>7741</v>
      </c>
      <c r="B5428" s="17" t="s">
        <v>4344</v>
      </c>
      <c r="C5428" t="s">
        <v>174</v>
      </c>
      <c r="D5428" s="1" t="s">
        <v>7744</v>
      </c>
      <c r="E5428" s="1">
        <v>5</v>
      </c>
      <c r="F5428" s="10">
        <v>1.8716249999999999</v>
      </c>
      <c r="G5428" s="22">
        <f t="shared" si="168"/>
        <v>9.3581249999999994</v>
      </c>
      <c r="H5428" s="10">
        <v>2.6951399999999999</v>
      </c>
      <c r="I5428" s="29">
        <f t="shared" si="169"/>
        <v>13.4757</v>
      </c>
    </row>
    <row r="5429" spans="1:9" x14ac:dyDescent="0.3">
      <c r="A5429" t="s">
        <v>7741</v>
      </c>
      <c r="B5429" s="17" t="s">
        <v>1795</v>
      </c>
      <c r="C5429" t="s">
        <v>1796</v>
      </c>
      <c r="D5429" s="1" t="s">
        <v>7744</v>
      </c>
      <c r="E5429" s="1">
        <v>1</v>
      </c>
      <c r="F5429" s="10">
        <v>9.3581249999999976</v>
      </c>
      <c r="G5429" s="22">
        <f t="shared" si="168"/>
        <v>9.3581249999999976</v>
      </c>
      <c r="H5429" s="10">
        <v>13.475699999999996</v>
      </c>
      <c r="I5429" s="29">
        <f t="shared" si="169"/>
        <v>13.475699999999996</v>
      </c>
    </row>
    <row r="5430" spans="1:9" x14ac:dyDescent="0.3">
      <c r="A5430" t="s">
        <v>7741</v>
      </c>
      <c r="B5430" s="17" t="s">
        <v>1839</v>
      </c>
      <c r="C5430" t="s">
        <v>1335</v>
      </c>
      <c r="D5430" s="1" t="s">
        <v>7744</v>
      </c>
      <c r="E5430" s="1">
        <v>6</v>
      </c>
      <c r="F5430" s="10">
        <v>1.559607</v>
      </c>
      <c r="G5430" s="22">
        <f t="shared" si="168"/>
        <v>9.3576420000000002</v>
      </c>
      <c r="H5430" s="10">
        <v>2.2458340799999998</v>
      </c>
      <c r="I5430" s="29">
        <f t="shared" si="169"/>
        <v>13.475004479999999</v>
      </c>
    </row>
    <row r="5431" spans="1:9" x14ac:dyDescent="0.3">
      <c r="A5431" t="s">
        <v>7741</v>
      </c>
      <c r="B5431" s="17" t="s">
        <v>6130</v>
      </c>
      <c r="D5431" s="1" t="s">
        <v>7745</v>
      </c>
      <c r="E5431" s="1">
        <v>2</v>
      </c>
      <c r="F5431" s="10">
        <v>4.6754399999999992</v>
      </c>
      <c r="G5431" s="22">
        <f t="shared" si="168"/>
        <v>9.3508799999999983</v>
      </c>
      <c r="H5431" s="10">
        <v>6.7326335999999989</v>
      </c>
      <c r="I5431" s="29">
        <f t="shared" si="169"/>
        <v>13.465267199999998</v>
      </c>
    </row>
    <row r="5432" spans="1:9" x14ac:dyDescent="0.3">
      <c r="A5432" t="s">
        <v>7741</v>
      </c>
      <c r="B5432" s="17" t="s">
        <v>957</v>
      </c>
      <c r="C5432" t="s">
        <v>38</v>
      </c>
      <c r="D5432" s="1" t="s">
        <v>7744</v>
      </c>
      <c r="E5432" s="1">
        <v>5</v>
      </c>
      <c r="F5432" s="10">
        <v>1.8698137499999998</v>
      </c>
      <c r="G5432" s="22">
        <f t="shared" si="168"/>
        <v>9.3490687499999989</v>
      </c>
      <c r="H5432" s="10">
        <v>2.6925317999999998</v>
      </c>
      <c r="I5432" s="29">
        <f t="shared" si="169"/>
        <v>13.462658999999999</v>
      </c>
    </row>
    <row r="5433" spans="1:9" x14ac:dyDescent="0.3">
      <c r="A5433" t="s">
        <v>7741</v>
      </c>
      <c r="B5433" s="17" t="s">
        <v>7054</v>
      </c>
      <c r="C5433" t="s">
        <v>6823</v>
      </c>
      <c r="D5433" s="1" t="s">
        <v>7743</v>
      </c>
      <c r="E5433" s="1">
        <v>2</v>
      </c>
      <c r="F5433" s="10">
        <v>4.6738702499999993</v>
      </c>
      <c r="G5433" s="22">
        <f t="shared" si="168"/>
        <v>9.3477404999999987</v>
      </c>
      <c r="H5433" s="10">
        <v>6.7303731599999992</v>
      </c>
      <c r="I5433" s="29">
        <f t="shared" si="169"/>
        <v>13.460746319999998</v>
      </c>
    </row>
    <row r="5434" spans="1:9" x14ac:dyDescent="0.3">
      <c r="A5434" t="s">
        <v>7741</v>
      </c>
      <c r="B5434" s="17" t="s">
        <v>4524</v>
      </c>
      <c r="D5434" s="1" t="s">
        <v>7745</v>
      </c>
      <c r="E5434" s="1">
        <v>1</v>
      </c>
      <c r="F5434" s="10">
        <v>9.3412199999999999</v>
      </c>
      <c r="G5434" s="22">
        <f t="shared" si="168"/>
        <v>9.3412199999999999</v>
      </c>
      <c r="H5434" s="10">
        <v>13.451356799999999</v>
      </c>
      <c r="I5434" s="29">
        <f t="shared" si="169"/>
        <v>13.451356799999999</v>
      </c>
    </row>
    <row r="5435" spans="1:9" x14ac:dyDescent="0.3">
      <c r="A5435" t="s">
        <v>7741</v>
      </c>
      <c r="B5435" s="17" t="s">
        <v>1308</v>
      </c>
      <c r="C5435" t="s">
        <v>1309</v>
      </c>
      <c r="D5435" s="1" t="s">
        <v>7743</v>
      </c>
      <c r="E5435" s="1">
        <v>2</v>
      </c>
      <c r="F5435" s="10">
        <v>4.6674705000000003</v>
      </c>
      <c r="G5435" s="22">
        <f t="shared" si="168"/>
        <v>9.3349410000000006</v>
      </c>
      <c r="H5435" s="10">
        <v>6.7211575200000002</v>
      </c>
      <c r="I5435" s="29">
        <f t="shared" si="169"/>
        <v>13.44231504</v>
      </c>
    </row>
    <row r="5436" spans="1:9" x14ac:dyDescent="0.3">
      <c r="A5436" t="s">
        <v>7741</v>
      </c>
      <c r="B5436" s="17" t="s">
        <v>4524</v>
      </c>
      <c r="D5436" s="1" t="s">
        <v>7744</v>
      </c>
      <c r="E5436" s="1">
        <v>1</v>
      </c>
      <c r="F5436" s="10">
        <v>9.3287827500000002</v>
      </c>
      <c r="G5436" s="22">
        <f t="shared" si="168"/>
        <v>9.3287827500000002</v>
      </c>
      <c r="H5436" s="10">
        <v>13.43344716</v>
      </c>
      <c r="I5436" s="29">
        <f t="shared" si="169"/>
        <v>13.43344716</v>
      </c>
    </row>
    <row r="5437" spans="1:9" x14ac:dyDescent="0.3">
      <c r="A5437" s="19" t="s">
        <v>7741</v>
      </c>
      <c r="B5437" s="17" t="s">
        <v>7420</v>
      </c>
      <c r="C5437" t="s">
        <v>7421</v>
      </c>
      <c r="D5437" s="20" t="s">
        <v>7745</v>
      </c>
      <c r="E5437" s="20">
        <v>1</v>
      </c>
      <c r="F5437" s="18">
        <v>9.3170699999999993</v>
      </c>
      <c r="G5437" s="22">
        <f t="shared" si="168"/>
        <v>9.3170699999999993</v>
      </c>
      <c r="H5437" s="10">
        <v>13.416580799999998</v>
      </c>
      <c r="I5437" s="29">
        <f t="shared" si="169"/>
        <v>13.416580799999998</v>
      </c>
    </row>
    <row r="5438" spans="1:9" x14ac:dyDescent="0.3">
      <c r="A5438" t="s">
        <v>7741</v>
      </c>
      <c r="B5438" s="17" t="s">
        <v>7501</v>
      </c>
      <c r="C5438" t="s">
        <v>7502</v>
      </c>
      <c r="D5438" s="1" t="s">
        <v>7742</v>
      </c>
      <c r="E5438" s="1">
        <v>2</v>
      </c>
      <c r="F5438" s="10">
        <v>4.6504447500000001</v>
      </c>
      <c r="G5438" s="22">
        <f t="shared" si="168"/>
        <v>9.3008895000000003</v>
      </c>
      <c r="H5438" s="10">
        <v>6.6966404400000004</v>
      </c>
      <c r="I5438" s="29">
        <f t="shared" si="169"/>
        <v>13.393280880000001</v>
      </c>
    </row>
    <row r="5439" spans="1:9" x14ac:dyDescent="0.3">
      <c r="A5439" t="s">
        <v>7741</v>
      </c>
      <c r="B5439" s="17" t="s">
        <v>1058</v>
      </c>
      <c r="C5439" t="s">
        <v>1059</v>
      </c>
      <c r="D5439" s="1" t="s">
        <v>7744</v>
      </c>
      <c r="E5439" s="1">
        <v>2</v>
      </c>
      <c r="F5439" s="10">
        <v>4.6424752499999995</v>
      </c>
      <c r="G5439" s="22">
        <f t="shared" si="168"/>
        <v>9.284950499999999</v>
      </c>
      <c r="H5439" s="10">
        <v>6.685164359999999</v>
      </c>
      <c r="I5439" s="29">
        <f t="shared" si="169"/>
        <v>13.370328719999998</v>
      </c>
    </row>
    <row r="5440" spans="1:9" x14ac:dyDescent="0.3">
      <c r="A5440" t="s">
        <v>7741</v>
      </c>
      <c r="B5440" s="17" t="s">
        <v>5008</v>
      </c>
      <c r="C5440" t="s">
        <v>5009</v>
      </c>
      <c r="D5440" s="1" t="s">
        <v>7744</v>
      </c>
      <c r="E5440" s="1">
        <v>28</v>
      </c>
      <c r="F5440" s="10">
        <v>0.33145874999999997</v>
      </c>
      <c r="G5440" s="22">
        <f t="shared" si="168"/>
        <v>9.2808449999999993</v>
      </c>
      <c r="H5440" s="10">
        <v>0.47730059999999996</v>
      </c>
      <c r="I5440" s="29">
        <f t="shared" si="169"/>
        <v>13.364416799999999</v>
      </c>
    </row>
    <row r="5441" spans="1:9" x14ac:dyDescent="0.3">
      <c r="A5441" s="19" t="s">
        <v>7741</v>
      </c>
      <c r="B5441" s="17" t="s">
        <v>1631</v>
      </c>
      <c r="C5441" t="s">
        <v>1632</v>
      </c>
      <c r="D5441" s="20" t="s">
        <v>7744</v>
      </c>
      <c r="E5441" s="20">
        <v>1</v>
      </c>
      <c r="F5441" s="18">
        <v>9.2808449999999993</v>
      </c>
      <c r="G5441" s="22">
        <f t="shared" si="168"/>
        <v>9.2808449999999993</v>
      </c>
      <c r="H5441" s="10">
        <v>13.364416799999999</v>
      </c>
      <c r="I5441" s="29">
        <f t="shared" si="169"/>
        <v>13.364416799999999</v>
      </c>
    </row>
    <row r="5442" spans="1:9" x14ac:dyDescent="0.3">
      <c r="A5442" t="s">
        <v>7741</v>
      </c>
      <c r="B5442" s="17" t="s">
        <v>4072</v>
      </c>
      <c r="C5442" t="s">
        <v>4067</v>
      </c>
      <c r="D5442" s="1" t="s">
        <v>7744</v>
      </c>
      <c r="E5442" s="1">
        <v>40</v>
      </c>
      <c r="F5442" s="10">
        <v>0.23183999999999999</v>
      </c>
      <c r="G5442" s="22">
        <f t="shared" si="168"/>
        <v>9.2736000000000001</v>
      </c>
      <c r="H5442" s="10">
        <v>0.33384959999999997</v>
      </c>
      <c r="I5442" s="29">
        <f t="shared" si="169"/>
        <v>13.353983999999999</v>
      </c>
    </row>
    <row r="5443" spans="1:9" x14ac:dyDescent="0.3">
      <c r="A5443" t="s">
        <v>7741</v>
      </c>
      <c r="B5443" s="17" t="s">
        <v>5140</v>
      </c>
      <c r="C5443" t="s">
        <v>5141</v>
      </c>
      <c r="D5443" s="1" t="s">
        <v>7744</v>
      </c>
      <c r="E5443" s="1">
        <v>1</v>
      </c>
      <c r="F5443" s="10">
        <v>9.2615249999999989</v>
      </c>
      <c r="G5443" s="22">
        <f t="shared" si="168"/>
        <v>9.2615249999999989</v>
      </c>
      <c r="H5443" s="10">
        <v>13.336595999999998</v>
      </c>
      <c r="I5443" s="29">
        <f t="shared" si="169"/>
        <v>13.336595999999998</v>
      </c>
    </row>
    <row r="5444" spans="1:9" x14ac:dyDescent="0.3">
      <c r="A5444" t="s">
        <v>7741</v>
      </c>
      <c r="B5444" s="17" t="s">
        <v>4390</v>
      </c>
      <c r="C5444" t="s">
        <v>4379</v>
      </c>
      <c r="D5444" s="1" t="s">
        <v>7744</v>
      </c>
      <c r="E5444" s="1">
        <v>9</v>
      </c>
      <c r="F5444" s="10">
        <v>1.0287899999999999</v>
      </c>
      <c r="G5444" s="22">
        <f t="shared" si="168"/>
        <v>9.2591099999999997</v>
      </c>
      <c r="H5444" s="10">
        <v>1.4814575999999997</v>
      </c>
      <c r="I5444" s="29">
        <f t="shared" si="169"/>
        <v>13.333118399999996</v>
      </c>
    </row>
    <row r="5445" spans="1:9" x14ac:dyDescent="0.3">
      <c r="A5445" t="s">
        <v>7741</v>
      </c>
      <c r="B5445" s="17" t="s">
        <v>2588</v>
      </c>
      <c r="C5445" t="s">
        <v>944</v>
      </c>
      <c r="D5445" s="1" t="s">
        <v>7744</v>
      </c>
      <c r="E5445" s="1">
        <v>4</v>
      </c>
      <c r="F5445" s="10">
        <v>2.3087399999999998</v>
      </c>
      <c r="G5445" s="22">
        <f t="shared" si="168"/>
        <v>9.2349599999999992</v>
      </c>
      <c r="H5445" s="10">
        <v>3.3245855999999994</v>
      </c>
      <c r="I5445" s="29">
        <f t="shared" si="169"/>
        <v>13.298342399999997</v>
      </c>
    </row>
    <row r="5446" spans="1:9" x14ac:dyDescent="0.3">
      <c r="A5446" t="s">
        <v>7741</v>
      </c>
      <c r="B5446" s="17" t="s">
        <v>6813</v>
      </c>
      <c r="C5446" t="s">
        <v>6814</v>
      </c>
      <c r="D5446" s="1" t="s">
        <v>7745</v>
      </c>
      <c r="E5446" s="1">
        <v>1</v>
      </c>
      <c r="F5446" s="10">
        <v>9.2035649999999993</v>
      </c>
      <c r="G5446" s="22">
        <f t="shared" si="168"/>
        <v>9.2035649999999993</v>
      </c>
      <c r="H5446" s="10">
        <v>13.253133599999998</v>
      </c>
      <c r="I5446" s="29">
        <f t="shared" si="169"/>
        <v>13.253133599999998</v>
      </c>
    </row>
    <row r="5447" spans="1:9" x14ac:dyDescent="0.3">
      <c r="A5447" t="s">
        <v>7741</v>
      </c>
      <c r="B5447" s="17" t="s">
        <v>6805</v>
      </c>
      <c r="C5447" t="s">
        <v>2</v>
      </c>
      <c r="D5447" s="1" t="s">
        <v>7745</v>
      </c>
      <c r="E5447" s="1">
        <v>1</v>
      </c>
      <c r="F5447" s="10">
        <v>9.1890750000000008</v>
      </c>
      <c r="G5447" s="22">
        <f t="shared" si="168"/>
        <v>9.1890750000000008</v>
      </c>
      <c r="H5447" s="10">
        <v>13.232268000000001</v>
      </c>
      <c r="I5447" s="29">
        <f t="shared" si="169"/>
        <v>13.232268000000001</v>
      </c>
    </row>
    <row r="5448" spans="1:9" x14ac:dyDescent="0.3">
      <c r="A5448" t="s">
        <v>7741</v>
      </c>
      <c r="B5448" s="17" t="s">
        <v>4952</v>
      </c>
      <c r="D5448" s="1" t="s">
        <v>7744</v>
      </c>
      <c r="E5448" s="1">
        <v>2</v>
      </c>
      <c r="F5448" s="10">
        <v>4.5915187499999996</v>
      </c>
      <c r="G5448" s="22">
        <f t="shared" si="168"/>
        <v>9.1830374999999993</v>
      </c>
      <c r="H5448" s="10">
        <v>6.6117869999999996</v>
      </c>
      <c r="I5448" s="29">
        <f t="shared" si="169"/>
        <v>13.223573999999999</v>
      </c>
    </row>
    <row r="5449" spans="1:9" x14ac:dyDescent="0.3">
      <c r="A5449" s="19" t="s">
        <v>7741</v>
      </c>
      <c r="B5449" s="17" t="s">
        <v>4155</v>
      </c>
      <c r="C5449" t="s">
        <v>4150</v>
      </c>
      <c r="D5449" s="20" t="s">
        <v>7744</v>
      </c>
      <c r="E5449" s="20">
        <v>20</v>
      </c>
      <c r="F5449" s="18">
        <v>0.45884999999999998</v>
      </c>
      <c r="G5449" s="22">
        <f t="shared" si="168"/>
        <v>9.1769999999999996</v>
      </c>
      <c r="H5449" s="10">
        <v>0.660744</v>
      </c>
      <c r="I5449" s="29">
        <f t="shared" si="169"/>
        <v>13.214880000000001</v>
      </c>
    </row>
    <row r="5450" spans="1:9" x14ac:dyDescent="0.3">
      <c r="A5450" s="19" t="s">
        <v>7741</v>
      </c>
      <c r="B5450" s="17" t="s">
        <v>893</v>
      </c>
      <c r="C5450" t="s">
        <v>93</v>
      </c>
      <c r="D5450" s="20" t="s">
        <v>7743</v>
      </c>
      <c r="E5450" s="20">
        <v>4</v>
      </c>
      <c r="F5450" s="18">
        <v>2.2942499999999999</v>
      </c>
      <c r="G5450" s="22">
        <f t="shared" ref="G5450:G5513" si="170">E5450*F5450</f>
        <v>9.1769999999999996</v>
      </c>
      <c r="H5450" s="10">
        <v>3.3037199999999998</v>
      </c>
      <c r="I5450" s="29">
        <f t="shared" ref="I5450:I5513" si="171">E5450*H5450</f>
        <v>13.214879999999999</v>
      </c>
    </row>
    <row r="5451" spans="1:9" x14ac:dyDescent="0.3">
      <c r="A5451" s="19" t="s">
        <v>7741</v>
      </c>
      <c r="B5451" s="17" t="s">
        <v>5698</v>
      </c>
      <c r="C5451" t="s">
        <v>5699</v>
      </c>
      <c r="D5451" s="20" t="s">
        <v>7744</v>
      </c>
      <c r="E5451" s="20">
        <v>2</v>
      </c>
      <c r="F5451" s="18">
        <v>4.5836699999999997</v>
      </c>
      <c r="G5451" s="22">
        <f t="shared" si="170"/>
        <v>9.1673399999999994</v>
      </c>
      <c r="H5451" s="10">
        <v>6.6004847999999994</v>
      </c>
      <c r="I5451" s="29">
        <f t="shared" si="171"/>
        <v>13.200969599999999</v>
      </c>
    </row>
    <row r="5452" spans="1:9" x14ac:dyDescent="0.3">
      <c r="A5452" t="s">
        <v>7741</v>
      </c>
      <c r="B5452" s="17" t="s">
        <v>4345</v>
      </c>
      <c r="C5452" t="s">
        <v>176</v>
      </c>
      <c r="D5452" s="1" t="s">
        <v>7744</v>
      </c>
      <c r="E5452" s="1">
        <v>6</v>
      </c>
      <c r="F5452" s="10">
        <v>1.5262799999999999</v>
      </c>
      <c r="G5452" s="22">
        <f t="shared" si="170"/>
        <v>9.1576799999999992</v>
      </c>
      <c r="H5452" s="10">
        <v>2.1978431999999999</v>
      </c>
      <c r="I5452" s="29">
        <f t="shared" si="171"/>
        <v>13.1870592</v>
      </c>
    </row>
    <row r="5453" spans="1:9" x14ac:dyDescent="0.3">
      <c r="A5453" t="s">
        <v>7741</v>
      </c>
      <c r="B5453" s="17" t="s">
        <v>1000</v>
      </c>
      <c r="C5453" t="s">
        <v>174</v>
      </c>
      <c r="D5453" s="1" t="s">
        <v>7743</v>
      </c>
      <c r="E5453" s="1">
        <v>4</v>
      </c>
      <c r="F5453" s="10">
        <v>2.2827787499999999</v>
      </c>
      <c r="G5453" s="22">
        <f t="shared" si="170"/>
        <v>9.1311149999999994</v>
      </c>
      <c r="H5453" s="10">
        <v>3.2872013999999998</v>
      </c>
      <c r="I5453" s="29">
        <f t="shared" si="171"/>
        <v>13.148805599999999</v>
      </c>
    </row>
    <row r="5454" spans="1:9" x14ac:dyDescent="0.3">
      <c r="A5454" t="s">
        <v>7741</v>
      </c>
      <c r="B5454" s="17" t="s">
        <v>4356</v>
      </c>
      <c r="C5454" t="s">
        <v>4357</v>
      </c>
      <c r="D5454" s="1" t="s">
        <v>7744</v>
      </c>
      <c r="E5454" s="1">
        <v>21</v>
      </c>
      <c r="F5454" s="10">
        <v>0.43469999999999998</v>
      </c>
      <c r="G5454" s="22">
        <f t="shared" si="170"/>
        <v>9.1287000000000003</v>
      </c>
      <c r="H5454" s="10">
        <v>0.62596799999999997</v>
      </c>
      <c r="I5454" s="29">
        <f t="shared" si="171"/>
        <v>13.145327999999999</v>
      </c>
    </row>
    <row r="5455" spans="1:9" x14ac:dyDescent="0.3">
      <c r="A5455" t="s">
        <v>7741</v>
      </c>
      <c r="B5455" s="17" t="s">
        <v>4366</v>
      </c>
      <c r="C5455" t="s">
        <v>4367</v>
      </c>
      <c r="D5455" s="1" t="s">
        <v>7744</v>
      </c>
      <c r="E5455" s="1">
        <v>18</v>
      </c>
      <c r="F5455" s="10">
        <v>0.50714999999999999</v>
      </c>
      <c r="G5455" s="22">
        <f t="shared" si="170"/>
        <v>9.1287000000000003</v>
      </c>
      <c r="H5455" s="10">
        <v>0.73029599999999995</v>
      </c>
      <c r="I5455" s="29">
        <f t="shared" si="171"/>
        <v>13.145327999999999</v>
      </c>
    </row>
    <row r="5456" spans="1:9" x14ac:dyDescent="0.3">
      <c r="A5456" t="s">
        <v>7741</v>
      </c>
      <c r="B5456" s="17" t="s">
        <v>1660</v>
      </c>
      <c r="C5456" t="s">
        <v>13</v>
      </c>
      <c r="D5456" s="1" t="s">
        <v>7744</v>
      </c>
      <c r="E5456" s="1">
        <v>13</v>
      </c>
      <c r="F5456" s="10">
        <v>0.69998775000000002</v>
      </c>
      <c r="G5456" s="22">
        <f t="shared" si="170"/>
        <v>9.0998407500000003</v>
      </c>
      <c r="H5456" s="10">
        <v>1.00798236</v>
      </c>
      <c r="I5456" s="29">
        <f t="shared" si="171"/>
        <v>13.10377068</v>
      </c>
    </row>
    <row r="5457" spans="1:9" x14ac:dyDescent="0.3">
      <c r="A5457" t="s">
        <v>7741</v>
      </c>
      <c r="B5457" s="17" t="s">
        <v>4114</v>
      </c>
      <c r="C5457" t="s">
        <v>4108</v>
      </c>
      <c r="D5457" s="1" t="s">
        <v>7744</v>
      </c>
      <c r="E5457" s="1">
        <v>20</v>
      </c>
      <c r="F5457" s="10">
        <v>0.45401999999999992</v>
      </c>
      <c r="G5457" s="22">
        <f t="shared" si="170"/>
        <v>9.0803999999999991</v>
      </c>
      <c r="H5457" s="10">
        <v>0.65378879999999984</v>
      </c>
      <c r="I5457" s="29">
        <f t="shared" si="171"/>
        <v>13.075775999999998</v>
      </c>
    </row>
    <row r="5458" spans="1:9" x14ac:dyDescent="0.3">
      <c r="A5458" t="s">
        <v>7741</v>
      </c>
      <c r="B5458" s="17" t="s">
        <v>4132</v>
      </c>
      <c r="C5458" t="s">
        <v>4124</v>
      </c>
      <c r="D5458" s="1" t="s">
        <v>7744</v>
      </c>
      <c r="E5458" s="1">
        <v>20</v>
      </c>
      <c r="F5458" s="10">
        <v>0.45401999999999992</v>
      </c>
      <c r="G5458" s="22">
        <f t="shared" si="170"/>
        <v>9.0803999999999991</v>
      </c>
      <c r="H5458" s="10">
        <v>0.65378879999999984</v>
      </c>
      <c r="I5458" s="29">
        <f t="shared" si="171"/>
        <v>13.075775999999998</v>
      </c>
    </row>
    <row r="5459" spans="1:9" x14ac:dyDescent="0.3">
      <c r="A5459" t="s">
        <v>7741</v>
      </c>
      <c r="B5459" s="17" t="s">
        <v>3967</v>
      </c>
      <c r="C5459" t="s">
        <v>3961</v>
      </c>
      <c r="D5459" s="1" t="s">
        <v>7744</v>
      </c>
      <c r="E5459" s="1">
        <v>10</v>
      </c>
      <c r="F5459" s="10">
        <v>0.90803999999999985</v>
      </c>
      <c r="G5459" s="22">
        <f t="shared" si="170"/>
        <v>9.0803999999999991</v>
      </c>
      <c r="H5459" s="10">
        <v>1.3075775999999997</v>
      </c>
      <c r="I5459" s="29">
        <f t="shared" si="171"/>
        <v>13.075775999999998</v>
      </c>
    </row>
    <row r="5460" spans="1:9" x14ac:dyDescent="0.3">
      <c r="A5460" t="s">
        <v>7741</v>
      </c>
      <c r="B5460" s="17" t="s">
        <v>2887</v>
      </c>
      <c r="C5460" t="s">
        <v>2888</v>
      </c>
      <c r="D5460" s="1" t="s">
        <v>7744</v>
      </c>
      <c r="E5460" s="1">
        <v>17</v>
      </c>
      <c r="F5460" s="10">
        <v>0.53371499999999994</v>
      </c>
      <c r="G5460" s="22">
        <f t="shared" si="170"/>
        <v>9.0731549999999999</v>
      </c>
      <c r="H5460" s="10">
        <v>0.76854959999999983</v>
      </c>
      <c r="I5460" s="29">
        <f t="shared" si="171"/>
        <v>13.065343199999997</v>
      </c>
    </row>
    <row r="5461" spans="1:9" x14ac:dyDescent="0.3">
      <c r="A5461" s="19" t="s">
        <v>7741</v>
      </c>
      <c r="B5461" s="17" t="s">
        <v>7152</v>
      </c>
      <c r="C5461" t="s">
        <v>7151</v>
      </c>
      <c r="D5461" s="20" t="s">
        <v>7745</v>
      </c>
      <c r="E5461" s="20">
        <v>15</v>
      </c>
      <c r="F5461" s="18">
        <v>0.60471599999999992</v>
      </c>
      <c r="G5461" s="22">
        <f t="shared" si="170"/>
        <v>9.0707399999999989</v>
      </c>
      <c r="H5461" s="10">
        <v>0.87079103999999985</v>
      </c>
      <c r="I5461" s="29">
        <f t="shared" si="171"/>
        <v>13.061865599999997</v>
      </c>
    </row>
    <row r="5462" spans="1:9" x14ac:dyDescent="0.3">
      <c r="A5462" s="19" t="s">
        <v>7741</v>
      </c>
      <c r="B5462" s="17" t="s">
        <v>91</v>
      </c>
      <c r="C5462" t="s">
        <v>89</v>
      </c>
      <c r="D5462" s="20" t="s">
        <v>7742</v>
      </c>
      <c r="E5462" s="20">
        <v>3</v>
      </c>
      <c r="F5462" s="18">
        <v>3.0186292499999996</v>
      </c>
      <c r="G5462" s="22">
        <f t="shared" si="170"/>
        <v>9.0558877499999983</v>
      </c>
      <c r="H5462" s="10">
        <v>4.3468261199999993</v>
      </c>
      <c r="I5462" s="29">
        <f t="shared" si="171"/>
        <v>13.040478359999998</v>
      </c>
    </row>
    <row r="5463" spans="1:9" x14ac:dyDescent="0.3">
      <c r="A5463" t="s">
        <v>7741</v>
      </c>
      <c r="B5463" s="17" t="s">
        <v>4538</v>
      </c>
      <c r="C5463" t="s">
        <v>4539</v>
      </c>
      <c r="D5463" s="1" t="s">
        <v>7744</v>
      </c>
      <c r="E5463" s="1">
        <v>2</v>
      </c>
      <c r="F5463" s="10">
        <v>4.5257100000000001</v>
      </c>
      <c r="G5463" s="22">
        <f t="shared" si="170"/>
        <v>9.0514200000000002</v>
      </c>
      <c r="H5463" s="10">
        <v>6.5170224000000001</v>
      </c>
      <c r="I5463" s="29">
        <f t="shared" si="171"/>
        <v>13.0340448</v>
      </c>
    </row>
    <row r="5464" spans="1:9" x14ac:dyDescent="0.3">
      <c r="A5464" t="s">
        <v>7741</v>
      </c>
      <c r="B5464" s="17" t="s">
        <v>7624</v>
      </c>
      <c r="C5464" t="s">
        <v>7625</v>
      </c>
      <c r="D5464" s="1" t="s">
        <v>7744</v>
      </c>
      <c r="E5464" s="1">
        <v>1</v>
      </c>
      <c r="F5464" s="10">
        <v>9.0369299999999999</v>
      </c>
      <c r="G5464" s="22">
        <f t="shared" si="170"/>
        <v>9.0369299999999999</v>
      </c>
      <c r="H5464" s="10">
        <v>13.0131792</v>
      </c>
      <c r="I5464" s="29">
        <f t="shared" si="171"/>
        <v>13.0131792</v>
      </c>
    </row>
    <row r="5465" spans="1:9" x14ac:dyDescent="0.3">
      <c r="A5465" t="s">
        <v>7741</v>
      </c>
      <c r="B5465" s="17" t="s">
        <v>6114</v>
      </c>
      <c r="C5465" t="s">
        <v>78</v>
      </c>
      <c r="D5465" s="1" t="s">
        <v>7744</v>
      </c>
      <c r="E5465" s="1">
        <v>1</v>
      </c>
      <c r="F5465" s="10">
        <v>9.0199042499999997</v>
      </c>
      <c r="G5465" s="22">
        <f t="shared" si="170"/>
        <v>9.0199042499999997</v>
      </c>
      <c r="H5465" s="10">
        <v>12.988662119999999</v>
      </c>
      <c r="I5465" s="29">
        <f t="shared" si="171"/>
        <v>12.988662119999999</v>
      </c>
    </row>
    <row r="5466" spans="1:9" x14ac:dyDescent="0.3">
      <c r="A5466" s="19" t="s">
        <v>7741</v>
      </c>
      <c r="B5466" s="17" t="s">
        <v>315</v>
      </c>
      <c r="C5466" t="s">
        <v>316</v>
      </c>
      <c r="D5466" s="20" t="s">
        <v>7742</v>
      </c>
      <c r="E5466" s="20">
        <v>1</v>
      </c>
      <c r="F5466" s="18">
        <v>8.9980484999999994</v>
      </c>
      <c r="G5466" s="22">
        <f t="shared" si="170"/>
        <v>8.9980484999999994</v>
      </c>
      <c r="H5466" s="10">
        <v>12.957189839999998</v>
      </c>
      <c r="I5466" s="29">
        <f t="shared" si="171"/>
        <v>12.957189839999998</v>
      </c>
    </row>
    <row r="5467" spans="1:9" x14ac:dyDescent="0.3">
      <c r="A5467" t="s">
        <v>7741</v>
      </c>
      <c r="B5467" s="17" t="s">
        <v>2039</v>
      </c>
      <c r="C5467" t="s">
        <v>2040</v>
      </c>
      <c r="D5467" s="1" t="s">
        <v>7744</v>
      </c>
      <c r="E5467" s="1">
        <v>4</v>
      </c>
      <c r="F5467" s="10">
        <v>2.2483649999999997</v>
      </c>
      <c r="G5467" s="22">
        <f t="shared" si="170"/>
        <v>8.9934599999999989</v>
      </c>
      <c r="H5467" s="10">
        <v>3.2376455999999996</v>
      </c>
      <c r="I5467" s="29">
        <f t="shared" si="171"/>
        <v>12.950582399999998</v>
      </c>
    </row>
    <row r="5468" spans="1:9" x14ac:dyDescent="0.3">
      <c r="A5468" t="s">
        <v>7741</v>
      </c>
      <c r="B5468" s="17" t="s">
        <v>1342</v>
      </c>
      <c r="C5468" t="s">
        <v>1339</v>
      </c>
      <c r="D5468" s="1" t="s">
        <v>7744</v>
      </c>
      <c r="E5468" s="1">
        <v>4</v>
      </c>
      <c r="F5468" s="10">
        <v>2.2435350000000001</v>
      </c>
      <c r="G5468" s="22">
        <f t="shared" si="170"/>
        <v>8.9741400000000002</v>
      </c>
      <c r="H5468" s="10">
        <v>3.2306903999999999</v>
      </c>
      <c r="I5468" s="29">
        <f t="shared" si="171"/>
        <v>12.922761599999999</v>
      </c>
    </row>
    <row r="5469" spans="1:9" x14ac:dyDescent="0.3">
      <c r="A5469" t="s">
        <v>7741</v>
      </c>
      <c r="B5469" s="17" t="s">
        <v>3236</v>
      </c>
      <c r="C5469" t="s">
        <v>2662</v>
      </c>
      <c r="D5469" s="1" t="s">
        <v>7744</v>
      </c>
      <c r="E5469" s="1">
        <v>28</v>
      </c>
      <c r="F5469" s="10">
        <v>0.31998749999999998</v>
      </c>
      <c r="G5469" s="22">
        <f t="shared" si="170"/>
        <v>8.9596499999999999</v>
      </c>
      <c r="H5469" s="10">
        <v>0.46078199999999997</v>
      </c>
      <c r="I5469" s="29">
        <f t="shared" si="171"/>
        <v>12.901895999999999</v>
      </c>
    </row>
    <row r="5470" spans="1:9" x14ac:dyDescent="0.3">
      <c r="A5470" t="s">
        <v>7741</v>
      </c>
      <c r="B5470" s="17" t="s">
        <v>6180</v>
      </c>
      <c r="D5470" s="1" t="s">
        <v>7745</v>
      </c>
      <c r="E5470" s="1">
        <v>3</v>
      </c>
      <c r="F5470" s="10">
        <v>2.9849399999999999</v>
      </c>
      <c r="G5470" s="22">
        <f t="shared" si="170"/>
        <v>8.9548199999999998</v>
      </c>
      <c r="H5470" s="10">
        <v>4.2983136000000002</v>
      </c>
      <c r="I5470" s="29">
        <f t="shared" si="171"/>
        <v>12.894940800000001</v>
      </c>
    </row>
    <row r="5471" spans="1:9" x14ac:dyDescent="0.3">
      <c r="A5471" t="s">
        <v>7741</v>
      </c>
      <c r="B5471" s="17" t="s">
        <v>909</v>
      </c>
      <c r="C5471" t="s">
        <v>910</v>
      </c>
      <c r="D5471" s="1" t="s">
        <v>7743</v>
      </c>
      <c r="E5471" s="1">
        <v>1</v>
      </c>
      <c r="F5471" s="10">
        <v>8.9519219999999997</v>
      </c>
      <c r="G5471" s="22">
        <f t="shared" si="170"/>
        <v>8.9519219999999997</v>
      </c>
      <c r="H5471" s="10">
        <v>12.89076768</v>
      </c>
      <c r="I5471" s="29">
        <f t="shared" si="171"/>
        <v>12.89076768</v>
      </c>
    </row>
    <row r="5472" spans="1:9" x14ac:dyDescent="0.3">
      <c r="A5472" t="s">
        <v>7741</v>
      </c>
      <c r="B5472" s="17" t="s">
        <v>3235</v>
      </c>
      <c r="C5472" t="s">
        <v>2662</v>
      </c>
      <c r="D5472" s="1" t="s">
        <v>7744</v>
      </c>
      <c r="E5472" s="1">
        <v>19</v>
      </c>
      <c r="F5472" s="10">
        <v>0.47092499999999998</v>
      </c>
      <c r="G5472" s="22">
        <f t="shared" si="170"/>
        <v>8.9475750000000005</v>
      </c>
      <c r="H5472" s="10">
        <v>0.67813199999999996</v>
      </c>
      <c r="I5472" s="29">
        <f t="shared" si="171"/>
        <v>12.884507999999999</v>
      </c>
    </row>
    <row r="5473" spans="1:9" x14ac:dyDescent="0.3">
      <c r="A5473" t="s">
        <v>7741</v>
      </c>
      <c r="B5473" s="17" t="s">
        <v>4051</v>
      </c>
      <c r="C5473" t="s">
        <v>4049</v>
      </c>
      <c r="D5473" s="1" t="s">
        <v>7744</v>
      </c>
      <c r="E5473" s="1">
        <v>10</v>
      </c>
      <c r="F5473" s="10">
        <v>0.89475749999999998</v>
      </c>
      <c r="G5473" s="22">
        <f t="shared" si="170"/>
        <v>8.9475750000000005</v>
      </c>
      <c r="H5473" s="10">
        <v>1.2884507999999999</v>
      </c>
      <c r="I5473" s="29">
        <f t="shared" si="171"/>
        <v>12.884507999999999</v>
      </c>
    </row>
    <row r="5474" spans="1:9" x14ac:dyDescent="0.3">
      <c r="A5474" t="s">
        <v>7741</v>
      </c>
      <c r="B5474" s="17" t="s">
        <v>7447</v>
      </c>
      <c r="C5474" t="s">
        <v>875</v>
      </c>
      <c r="D5474" s="1" t="s">
        <v>7744</v>
      </c>
      <c r="E5474" s="1">
        <v>5</v>
      </c>
      <c r="F5474" s="10">
        <v>1.78142475</v>
      </c>
      <c r="G5474" s="22">
        <f t="shared" si="170"/>
        <v>8.9071237500000002</v>
      </c>
      <c r="H5474" s="10">
        <v>2.5652516400000001</v>
      </c>
      <c r="I5474" s="29">
        <f t="shared" si="171"/>
        <v>12.8262582</v>
      </c>
    </row>
    <row r="5475" spans="1:9" x14ac:dyDescent="0.3">
      <c r="A5475" s="19" t="s">
        <v>7741</v>
      </c>
      <c r="B5475" s="17" t="s">
        <v>3479</v>
      </c>
      <c r="C5475" t="s">
        <v>3434</v>
      </c>
      <c r="D5475" s="20" t="s">
        <v>7744</v>
      </c>
      <c r="E5475" s="20">
        <v>5</v>
      </c>
      <c r="F5475" s="18">
        <v>1.7810625</v>
      </c>
      <c r="G5475" s="22">
        <f t="shared" si="170"/>
        <v>8.9053125000000009</v>
      </c>
      <c r="H5475" s="10">
        <v>2.56473</v>
      </c>
      <c r="I5475" s="29">
        <f t="shared" si="171"/>
        <v>12.823650000000001</v>
      </c>
    </row>
    <row r="5476" spans="1:9" x14ac:dyDescent="0.3">
      <c r="A5476" s="19" t="s">
        <v>7741</v>
      </c>
      <c r="B5476" s="17" t="s">
        <v>6020</v>
      </c>
      <c r="C5476" t="s">
        <v>809</v>
      </c>
      <c r="D5476" s="20" t="s">
        <v>7744</v>
      </c>
      <c r="E5476" s="20">
        <v>1</v>
      </c>
      <c r="F5476" s="18">
        <v>8.9053124999999991</v>
      </c>
      <c r="G5476" s="22">
        <f t="shared" si="170"/>
        <v>8.9053124999999991</v>
      </c>
      <c r="H5476" s="10">
        <v>12.823649999999999</v>
      </c>
      <c r="I5476" s="29">
        <f t="shared" si="171"/>
        <v>12.823649999999999</v>
      </c>
    </row>
    <row r="5477" spans="1:9" x14ac:dyDescent="0.3">
      <c r="A5477" t="s">
        <v>7741</v>
      </c>
      <c r="B5477" s="17" t="s">
        <v>7323</v>
      </c>
      <c r="C5477" t="s">
        <v>63</v>
      </c>
      <c r="D5477" s="1" t="s">
        <v>7744</v>
      </c>
      <c r="E5477" s="1">
        <v>2</v>
      </c>
      <c r="F5477" s="10">
        <v>4.4508449999999993</v>
      </c>
      <c r="G5477" s="22">
        <f t="shared" si="170"/>
        <v>8.9016899999999985</v>
      </c>
      <c r="H5477" s="10">
        <v>6.4092167999999985</v>
      </c>
      <c r="I5477" s="29">
        <f t="shared" si="171"/>
        <v>12.818433599999997</v>
      </c>
    </row>
    <row r="5478" spans="1:9" x14ac:dyDescent="0.3">
      <c r="A5478" t="s">
        <v>7741</v>
      </c>
      <c r="B5478" s="17" t="s">
        <v>3559</v>
      </c>
      <c r="C5478" t="s">
        <v>3420</v>
      </c>
      <c r="D5478" s="1" t="s">
        <v>7745</v>
      </c>
      <c r="E5478" s="1">
        <v>4</v>
      </c>
      <c r="F5478" s="10">
        <v>2.2218</v>
      </c>
      <c r="G5478" s="22">
        <f t="shared" si="170"/>
        <v>8.8872</v>
      </c>
      <c r="H5478" s="10">
        <v>3.199392</v>
      </c>
      <c r="I5478" s="29">
        <f t="shared" si="171"/>
        <v>12.797568</v>
      </c>
    </row>
    <row r="5479" spans="1:9" x14ac:dyDescent="0.3">
      <c r="A5479" s="19" t="s">
        <v>7741</v>
      </c>
      <c r="B5479" s="17" t="s">
        <v>2646</v>
      </c>
      <c r="C5479" t="s">
        <v>2645</v>
      </c>
      <c r="D5479" s="20" t="s">
        <v>7744</v>
      </c>
      <c r="E5479" s="20">
        <v>5</v>
      </c>
      <c r="F5479" s="18">
        <v>1.7774399999999997</v>
      </c>
      <c r="G5479" s="22">
        <f t="shared" si="170"/>
        <v>8.8871999999999982</v>
      </c>
      <c r="H5479" s="10">
        <v>2.5595135999999994</v>
      </c>
      <c r="I5479" s="29">
        <f t="shared" si="171"/>
        <v>12.797567999999997</v>
      </c>
    </row>
    <row r="5480" spans="1:9" x14ac:dyDescent="0.3">
      <c r="A5480" t="s">
        <v>7741</v>
      </c>
      <c r="B5480" s="17" t="s">
        <v>565</v>
      </c>
      <c r="D5480" s="1" t="s">
        <v>7742</v>
      </c>
      <c r="E5480" s="1">
        <v>13</v>
      </c>
      <c r="F5480" s="10">
        <v>0.68344499999999986</v>
      </c>
      <c r="G5480" s="22">
        <f t="shared" si="170"/>
        <v>8.8847849999999973</v>
      </c>
      <c r="H5480" s="10">
        <v>0.98416079999999972</v>
      </c>
      <c r="I5480" s="29">
        <f t="shared" si="171"/>
        <v>12.794090399999996</v>
      </c>
    </row>
    <row r="5481" spans="1:9" x14ac:dyDescent="0.3">
      <c r="A5481" t="s">
        <v>7741</v>
      </c>
      <c r="B5481" s="17" t="s">
        <v>252</v>
      </c>
      <c r="C5481" t="s">
        <v>253</v>
      </c>
      <c r="D5481" s="1" t="s">
        <v>7742</v>
      </c>
      <c r="E5481" s="1">
        <v>35</v>
      </c>
      <c r="F5481" s="10">
        <v>0.25357499999999999</v>
      </c>
      <c r="G5481" s="22">
        <f t="shared" si="170"/>
        <v>8.8751250000000006</v>
      </c>
      <c r="H5481" s="10">
        <v>0.36514799999999997</v>
      </c>
      <c r="I5481" s="29">
        <f t="shared" si="171"/>
        <v>12.78018</v>
      </c>
    </row>
    <row r="5482" spans="1:9" x14ac:dyDescent="0.3">
      <c r="A5482" t="s">
        <v>7741</v>
      </c>
      <c r="B5482" s="17" t="s">
        <v>7296</v>
      </c>
      <c r="C5482" t="s">
        <v>1240</v>
      </c>
      <c r="D5482" s="1" t="s">
        <v>7745</v>
      </c>
      <c r="E5482" s="1">
        <v>2</v>
      </c>
      <c r="F5482" s="10">
        <v>4.4347852499999991</v>
      </c>
      <c r="G5482" s="22">
        <f t="shared" si="170"/>
        <v>8.8695704999999982</v>
      </c>
      <c r="H5482" s="10">
        <v>6.3860907599999983</v>
      </c>
      <c r="I5482" s="29">
        <f t="shared" si="171"/>
        <v>12.772181519999997</v>
      </c>
    </row>
    <row r="5483" spans="1:9" x14ac:dyDescent="0.3">
      <c r="A5483" t="s">
        <v>7741</v>
      </c>
      <c r="B5483" s="17" t="s">
        <v>171</v>
      </c>
      <c r="C5483" t="s">
        <v>172</v>
      </c>
      <c r="D5483" s="1" t="s">
        <v>7744</v>
      </c>
      <c r="E5483" s="1">
        <v>20</v>
      </c>
      <c r="F5483" s="10">
        <v>0.44266949999999994</v>
      </c>
      <c r="G5483" s="22">
        <f t="shared" si="170"/>
        <v>8.8533899999999992</v>
      </c>
      <c r="H5483" s="10">
        <v>0.63744407999999986</v>
      </c>
      <c r="I5483" s="29">
        <f t="shared" si="171"/>
        <v>12.748881599999997</v>
      </c>
    </row>
    <row r="5484" spans="1:9" x14ac:dyDescent="0.3">
      <c r="A5484" s="19" t="s">
        <v>7741</v>
      </c>
      <c r="B5484" s="17" t="s">
        <v>2562</v>
      </c>
      <c r="C5484" t="s">
        <v>929</v>
      </c>
      <c r="D5484" s="20" t="s">
        <v>7744</v>
      </c>
      <c r="E5484" s="20">
        <v>2</v>
      </c>
      <c r="F5484" s="18">
        <v>4.4194499999999994</v>
      </c>
      <c r="G5484" s="22">
        <f t="shared" si="170"/>
        <v>8.8388999999999989</v>
      </c>
      <c r="H5484" s="10">
        <v>6.3640079999999992</v>
      </c>
      <c r="I5484" s="29">
        <f t="shared" si="171"/>
        <v>12.728015999999998</v>
      </c>
    </row>
    <row r="5485" spans="1:9" x14ac:dyDescent="0.3">
      <c r="A5485" t="s">
        <v>7741</v>
      </c>
      <c r="B5485" s="17" t="s">
        <v>3960</v>
      </c>
      <c r="C5485" t="s">
        <v>3961</v>
      </c>
      <c r="D5485" s="1" t="s">
        <v>7744</v>
      </c>
      <c r="E5485" s="1">
        <v>21</v>
      </c>
      <c r="F5485" s="10">
        <v>0.42020999999999992</v>
      </c>
      <c r="G5485" s="22">
        <f t="shared" si="170"/>
        <v>8.8244099999999985</v>
      </c>
      <c r="H5485" s="10">
        <v>0.60510239999999982</v>
      </c>
      <c r="I5485" s="29">
        <f t="shared" si="171"/>
        <v>12.707150399999996</v>
      </c>
    </row>
    <row r="5486" spans="1:9" x14ac:dyDescent="0.3">
      <c r="A5486" t="s">
        <v>7741</v>
      </c>
      <c r="B5486" s="17" t="s">
        <v>7665</v>
      </c>
      <c r="C5486" t="s">
        <v>714</v>
      </c>
      <c r="D5486" s="1" t="s">
        <v>7745</v>
      </c>
      <c r="E5486" s="1">
        <v>4</v>
      </c>
      <c r="F5486" s="10">
        <v>2.2053780000000001</v>
      </c>
      <c r="G5486" s="22">
        <f t="shared" si="170"/>
        <v>8.8215120000000002</v>
      </c>
      <c r="H5486" s="10">
        <v>3.1757443200000002</v>
      </c>
      <c r="I5486" s="29">
        <f t="shared" si="171"/>
        <v>12.702977280000001</v>
      </c>
    </row>
    <row r="5487" spans="1:9" x14ac:dyDescent="0.3">
      <c r="A5487" t="s">
        <v>7741</v>
      </c>
      <c r="B5487" s="17" t="s">
        <v>5856</v>
      </c>
      <c r="C5487" t="s">
        <v>779</v>
      </c>
      <c r="D5487" s="1" t="s">
        <v>7744</v>
      </c>
      <c r="E5487" s="1">
        <v>21</v>
      </c>
      <c r="F5487" s="10">
        <v>0.41984774999999996</v>
      </c>
      <c r="G5487" s="22">
        <f t="shared" si="170"/>
        <v>8.816802749999999</v>
      </c>
      <c r="H5487" s="10">
        <v>0.60458075999999994</v>
      </c>
      <c r="I5487" s="29">
        <f t="shared" si="171"/>
        <v>12.696195959999999</v>
      </c>
    </row>
    <row r="5488" spans="1:9" x14ac:dyDescent="0.3">
      <c r="A5488" t="s">
        <v>7741</v>
      </c>
      <c r="B5488" s="17" t="s">
        <v>5862</v>
      </c>
      <c r="C5488" t="s">
        <v>779</v>
      </c>
      <c r="D5488" s="1" t="s">
        <v>7744</v>
      </c>
      <c r="E5488" s="1">
        <v>1</v>
      </c>
      <c r="F5488" s="10">
        <v>8.8161989999999992</v>
      </c>
      <c r="G5488" s="22">
        <f t="shared" si="170"/>
        <v>8.8161989999999992</v>
      </c>
      <c r="H5488" s="10">
        <v>12.695326559999998</v>
      </c>
      <c r="I5488" s="29">
        <f t="shared" si="171"/>
        <v>12.695326559999998</v>
      </c>
    </row>
    <row r="5489" spans="1:9" x14ac:dyDescent="0.3">
      <c r="A5489" t="s">
        <v>7741</v>
      </c>
      <c r="B5489" s="17" t="s">
        <v>7373</v>
      </c>
      <c r="C5489" t="s">
        <v>10</v>
      </c>
      <c r="D5489" s="1" t="s">
        <v>7744</v>
      </c>
      <c r="E5489" s="1">
        <v>2</v>
      </c>
      <c r="F5489" s="10">
        <v>4.4041147499999997</v>
      </c>
      <c r="G5489" s="22">
        <f t="shared" si="170"/>
        <v>8.8082294999999995</v>
      </c>
      <c r="H5489" s="10">
        <v>6.3419252399999992</v>
      </c>
      <c r="I5489" s="29">
        <f t="shared" si="171"/>
        <v>12.683850479999998</v>
      </c>
    </row>
    <row r="5490" spans="1:9" x14ac:dyDescent="0.3">
      <c r="A5490" t="s">
        <v>7741</v>
      </c>
      <c r="B5490" s="17" t="s">
        <v>3987</v>
      </c>
      <c r="C5490" t="s">
        <v>3988</v>
      </c>
      <c r="D5490" s="1" t="s">
        <v>7744</v>
      </c>
      <c r="E5490" s="1">
        <v>40</v>
      </c>
      <c r="F5490" s="10">
        <v>0.21976499999999996</v>
      </c>
      <c r="G5490" s="22">
        <f t="shared" si="170"/>
        <v>8.7905999999999977</v>
      </c>
      <c r="H5490" s="10">
        <v>0.31646159999999995</v>
      </c>
      <c r="I5490" s="29">
        <f t="shared" si="171"/>
        <v>12.658463999999999</v>
      </c>
    </row>
    <row r="5491" spans="1:9" x14ac:dyDescent="0.3">
      <c r="A5491" t="s">
        <v>7741</v>
      </c>
      <c r="B5491" s="17" t="s">
        <v>4326</v>
      </c>
      <c r="C5491" t="s">
        <v>174</v>
      </c>
      <c r="D5491" s="1" t="s">
        <v>7744</v>
      </c>
      <c r="E5491" s="1">
        <v>5</v>
      </c>
      <c r="F5491" s="10">
        <v>1.7572747499999999</v>
      </c>
      <c r="G5491" s="22">
        <f t="shared" si="170"/>
        <v>8.7863737499999992</v>
      </c>
      <c r="H5491" s="10">
        <v>2.5304756399999997</v>
      </c>
      <c r="I5491" s="29">
        <f t="shared" si="171"/>
        <v>12.652378199999998</v>
      </c>
    </row>
    <row r="5492" spans="1:9" x14ac:dyDescent="0.3">
      <c r="A5492" s="19" t="s">
        <v>7741</v>
      </c>
      <c r="B5492" s="17" t="s">
        <v>3353</v>
      </c>
      <c r="C5492" t="s">
        <v>3349</v>
      </c>
      <c r="D5492" s="20" t="s">
        <v>7744</v>
      </c>
      <c r="E5492" s="20">
        <v>5</v>
      </c>
      <c r="F5492" s="18">
        <v>1.7569125000000001</v>
      </c>
      <c r="G5492" s="22">
        <f t="shared" si="170"/>
        <v>8.7845624999999998</v>
      </c>
      <c r="H5492" s="10">
        <v>2.529954</v>
      </c>
      <c r="I5492" s="29">
        <f t="shared" si="171"/>
        <v>12.64977</v>
      </c>
    </row>
    <row r="5493" spans="1:9" x14ac:dyDescent="0.3">
      <c r="A5493" t="s">
        <v>7741</v>
      </c>
      <c r="B5493" s="17" t="s">
        <v>4415</v>
      </c>
      <c r="C5493" t="s">
        <v>4416</v>
      </c>
      <c r="D5493" s="1" t="s">
        <v>7744</v>
      </c>
      <c r="E5493" s="1">
        <v>2</v>
      </c>
      <c r="F5493" s="10">
        <v>4.3904699999999997</v>
      </c>
      <c r="G5493" s="22">
        <f t="shared" si="170"/>
        <v>8.7809399999999993</v>
      </c>
      <c r="H5493" s="10">
        <v>6.3222767999999991</v>
      </c>
      <c r="I5493" s="29">
        <f t="shared" si="171"/>
        <v>12.644553599999998</v>
      </c>
    </row>
    <row r="5494" spans="1:9" x14ac:dyDescent="0.3">
      <c r="A5494" t="s">
        <v>7741</v>
      </c>
      <c r="B5494" s="17" t="s">
        <v>3345</v>
      </c>
      <c r="C5494" t="s">
        <v>3344</v>
      </c>
      <c r="D5494" s="1" t="s">
        <v>7745</v>
      </c>
      <c r="E5494" s="1">
        <v>1</v>
      </c>
      <c r="F5494" s="10">
        <v>8.779611749999999</v>
      </c>
      <c r="G5494" s="22">
        <f t="shared" si="170"/>
        <v>8.779611749999999</v>
      </c>
      <c r="H5494" s="10">
        <v>12.642640919999998</v>
      </c>
      <c r="I5494" s="29">
        <f t="shared" si="171"/>
        <v>12.642640919999998</v>
      </c>
    </row>
    <row r="5495" spans="1:9" x14ac:dyDescent="0.3">
      <c r="A5495" t="s">
        <v>7741</v>
      </c>
      <c r="B5495" s="17" t="s">
        <v>6429</v>
      </c>
      <c r="D5495" s="1" t="s">
        <v>7745</v>
      </c>
      <c r="E5495" s="1">
        <v>2</v>
      </c>
      <c r="F5495" s="10">
        <v>4.3880549999999996</v>
      </c>
      <c r="G5495" s="22">
        <f t="shared" si="170"/>
        <v>8.7761099999999992</v>
      </c>
      <c r="H5495" s="10">
        <v>6.3187991999999991</v>
      </c>
      <c r="I5495" s="29">
        <f t="shared" si="171"/>
        <v>12.637598399999998</v>
      </c>
    </row>
    <row r="5496" spans="1:9" x14ac:dyDescent="0.3">
      <c r="A5496" t="s">
        <v>7741</v>
      </c>
      <c r="B5496" s="17" t="s">
        <v>7126</v>
      </c>
      <c r="C5496" t="s">
        <v>6886</v>
      </c>
      <c r="D5496" s="1" t="s">
        <v>7745</v>
      </c>
      <c r="E5496" s="1">
        <v>2</v>
      </c>
      <c r="F5496" s="10">
        <v>4.3880549999999996</v>
      </c>
      <c r="G5496" s="22">
        <f t="shared" si="170"/>
        <v>8.7761099999999992</v>
      </c>
      <c r="H5496" s="10">
        <v>6.3187991999999991</v>
      </c>
      <c r="I5496" s="29">
        <f t="shared" si="171"/>
        <v>12.637598399999998</v>
      </c>
    </row>
    <row r="5497" spans="1:9" x14ac:dyDescent="0.3">
      <c r="A5497" t="s">
        <v>7741</v>
      </c>
      <c r="B5497" s="17" t="s">
        <v>119</v>
      </c>
      <c r="C5497" t="s">
        <v>120</v>
      </c>
      <c r="D5497" s="1" t="s">
        <v>7744</v>
      </c>
      <c r="E5497" s="1">
        <v>5</v>
      </c>
      <c r="F5497" s="10">
        <v>1.75413525</v>
      </c>
      <c r="G5497" s="22">
        <f t="shared" si="170"/>
        <v>8.7706762500000011</v>
      </c>
      <c r="H5497" s="10">
        <v>2.5259547599999999</v>
      </c>
      <c r="I5497" s="29">
        <f t="shared" si="171"/>
        <v>12.629773799999999</v>
      </c>
    </row>
    <row r="5498" spans="1:9" x14ac:dyDescent="0.3">
      <c r="A5498" t="s">
        <v>7741</v>
      </c>
      <c r="B5498" s="17" t="s">
        <v>6900</v>
      </c>
      <c r="C5498" t="s">
        <v>6899</v>
      </c>
      <c r="D5498" s="1" t="s">
        <v>7745</v>
      </c>
      <c r="E5498" s="1">
        <v>39</v>
      </c>
      <c r="F5498" s="10">
        <v>0.22459499999999999</v>
      </c>
      <c r="G5498" s="22">
        <f t="shared" si="170"/>
        <v>8.7592049999999997</v>
      </c>
      <c r="H5498" s="10">
        <v>0.32341679999999995</v>
      </c>
      <c r="I5498" s="29">
        <f t="shared" si="171"/>
        <v>12.613255199999998</v>
      </c>
    </row>
    <row r="5499" spans="1:9" x14ac:dyDescent="0.3">
      <c r="A5499" t="s">
        <v>7741</v>
      </c>
      <c r="B5499" s="17" t="s">
        <v>4073</v>
      </c>
      <c r="C5499" t="s">
        <v>4067</v>
      </c>
      <c r="D5499" s="1" t="s">
        <v>7744</v>
      </c>
      <c r="E5499" s="1">
        <v>40</v>
      </c>
      <c r="F5499" s="10">
        <v>0.21891974999999997</v>
      </c>
      <c r="G5499" s="22">
        <f t="shared" si="170"/>
        <v>8.7567899999999987</v>
      </c>
      <c r="H5499" s="10">
        <v>0.31524443999999996</v>
      </c>
      <c r="I5499" s="29">
        <f t="shared" si="171"/>
        <v>12.609777599999997</v>
      </c>
    </row>
    <row r="5500" spans="1:9" x14ac:dyDescent="0.3">
      <c r="A5500" t="s">
        <v>7741</v>
      </c>
      <c r="B5500" s="17" t="s">
        <v>4113</v>
      </c>
      <c r="C5500" t="s">
        <v>4108</v>
      </c>
      <c r="D5500" s="1" t="s">
        <v>7744</v>
      </c>
      <c r="E5500" s="1">
        <v>20</v>
      </c>
      <c r="F5500" s="10">
        <v>0.43771874999999993</v>
      </c>
      <c r="G5500" s="22">
        <f t="shared" si="170"/>
        <v>8.7543749999999996</v>
      </c>
      <c r="H5500" s="10">
        <v>0.63031499999999985</v>
      </c>
      <c r="I5500" s="29">
        <f t="shared" si="171"/>
        <v>12.606299999999997</v>
      </c>
    </row>
    <row r="5501" spans="1:9" x14ac:dyDescent="0.3">
      <c r="A5501" t="s">
        <v>7741</v>
      </c>
      <c r="B5501" s="17" t="s">
        <v>7070</v>
      </c>
      <c r="C5501" t="s">
        <v>1059</v>
      </c>
      <c r="D5501" s="1" t="s">
        <v>7745</v>
      </c>
      <c r="E5501" s="1">
        <v>2</v>
      </c>
      <c r="F5501" s="10">
        <v>4.3765837499999991</v>
      </c>
      <c r="G5501" s="22">
        <f t="shared" si="170"/>
        <v>8.7531674999999982</v>
      </c>
      <c r="H5501" s="10">
        <v>6.3022805999999987</v>
      </c>
      <c r="I5501" s="29">
        <f t="shared" si="171"/>
        <v>12.604561199999997</v>
      </c>
    </row>
    <row r="5502" spans="1:9" x14ac:dyDescent="0.3">
      <c r="A5502" t="s">
        <v>7741</v>
      </c>
      <c r="B5502" s="17" t="s">
        <v>6409</v>
      </c>
      <c r="D5502" s="1" t="s">
        <v>7745</v>
      </c>
      <c r="E5502" s="1">
        <v>1</v>
      </c>
      <c r="F5502" s="10">
        <v>8.7374699999999983</v>
      </c>
      <c r="G5502" s="22">
        <f t="shared" si="170"/>
        <v>8.7374699999999983</v>
      </c>
      <c r="H5502" s="10">
        <v>12.581956799999997</v>
      </c>
      <c r="I5502" s="29">
        <f t="shared" si="171"/>
        <v>12.581956799999997</v>
      </c>
    </row>
    <row r="5503" spans="1:9" x14ac:dyDescent="0.3">
      <c r="A5503" t="s">
        <v>7741</v>
      </c>
      <c r="B5503" s="17" t="s">
        <v>4844</v>
      </c>
      <c r="D5503" s="1" t="s">
        <v>7744</v>
      </c>
      <c r="E5503" s="1">
        <v>40</v>
      </c>
      <c r="F5503" s="10">
        <v>0.21795374999999997</v>
      </c>
      <c r="G5503" s="22">
        <f t="shared" si="170"/>
        <v>8.7181499999999996</v>
      </c>
      <c r="H5503" s="10">
        <v>0.31385339999999995</v>
      </c>
      <c r="I5503" s="29">
        <f t="shared" si="171"/>
        <v>12.554135999999998</v>
      </c>
    </row>
    <row r="5504" spans="1:9" x14ac:dyDescent="0.3">
      <c r="A5504" t="s">
        <v>7741</v>
      </c>
      <c r="B5504" s="17" t="s">
        <v>7688</v>
      </c>
      <c r="C5504" t="s">
        <v>1234</v>
      </c>
      <c r="D5504" s="1" t="s">
        <v>7743</v>
      </c>
      <c r="E5504" s="1">
        <v>2</v>
      </c>
      <c r="F5504" s="10">
        <v>4.3590749999999998</v>
      </c>
      <c r="G5504" s="22">
        <f t="shared" si="170"/>
        <v>8.7181499999999996</v>
      </c>
      <c r="H5504" s="10">
        <v>6.2770679999999999</v>
      </c>
      <c r="I5504" s="29">
        <f t="shared" si="171"/>
        <v>12.554136</v>
      </c>
    </row>
    <row r="5505" spans="1:9" x14ac:dyDescent="0.3">
      <c r="A5505" t="s">
        <v>7741</v>
      </c>
      <c r="B5505" s="17" t="s">
        <v>7702</v>
      </c>
      <c r="C5505" t="s">
        <v>7703</v>
      </c>
      <c r="D5505" s="1" t="s">
        <v>7746</v>
      </c>
      <c r="E5505" s="1">
        <v>20</v>
      </c>
      <c r="F5505" s="10">
        <v>0.43530374999999999</v>
      </c>
      <c r="G5505" s="22">
        <f t="shared" si="170"/>
        <v>8.7060750000000002</v>
      </c>
      <c r="H5505" s="10">
        <v>0.62683739999999999</v>
      </c>
      <c r="I5505" s="29">
        <f t="shared" si="171"/>
        <v>12.536747999999999</v>
      </c>
    </row>
    <row r="5506" spans="1:9" x14ac:dyDescent="0.3">
      <c r="A5506" t="s">
        <v>7741</v>
      </c>
      <c r="B5506" s="17" t="s">
        <v>1361</v>
      </c>
      <c r="C5506" t="s">
        <v>1362</v>
      </c>
      <c r="D5506" s="1" t="s">
        <v>7744</v>
      </c>
      <c r="E5506" s="1">
        <v>7</v>
      </c>
      <c r="F5506" s="10">
        <v>1.2428797500000002</v>
      </c>
      <c r="G5506" s="22">
        <f t="shared" si="170"/>
        <v>8.7001582500000012</v>
      </c>
      <c r="H5506" s="10">
        <v>1.7897468400000003</v>
      </c>
      <c r="I5506" s="29">
        <f t="shared" si="171"/>
        <v>12.528227880000003</v>
      </c>
    </row>
    <row r="5507" spans="1:9" x14ac:dyDescent="0.3">
      <c r="A5507" t="s">
        <v>7741</v>
      </c>
      <c r="B5507" s="17" t="s">
        <v>2096</v>
      </c>
      <c r="C5507" t="s">
        <v>2097</v>
      </c>
      <c r="D5507" s="1" t="s">
        <v>7744</v>
      </c>
      <c r="E5507" s="1">
        <v>1</v>
      </c>
      <c r="F5507" s="10">
        <v>8.6988299999999992</v>
      </c>
      <c r="G5507" s="22">
        <f t="shared" si="170"/>
        <v>8.6988299999999992</v>
      </c>
      <c r="H5507" s="10">
        <v>12.526315199999999</v>
      </c>
      <c r="I5507" s="29">
        <f t="shared" si="171"/>
        <v>12.526315199999999</v>
      </c>
    </row>
    <row r="5508" spans="1:9" x14ac:dyDescent="0.3">
      <c r="A5508" t="s">
        <v>7741</v>
      </c>
      <c r="B5508" s="17" t="s">
        <v>4002</v>
      </c>
      <c r="C5508" t="s">
        <v>3990</v>
      </c>
      <c r="D5508" s="1" t="s">
        <v>7744</v>
      </c>
      <c r="E5508" s="1">
        <v>40</v>
      </c>
      <c r="F5508" s="10">
        <v>0.21734999999999999</v>
      </c>
      <c r="G5508" s="22">
        <f t="shared" si="170"/>
        <v>8.6939999999999991</v>
      </c>
      <c r="H5508" s="10">
        <v>0.31298399999999998</v>
      </c>
      <c r="I5508" s="29">
        <f t="shared" si="171"/>
        <v>12.519359999999999</v>
      </c>
    </row>
    <row r="5509" spans="1:9" x14ac:dyDescent="0.3">
      <c r="A5509" t="s">
        <v>7741</v>
      </c>
      <c r="B5509" s="17" t="s">
        <v>7726</v>
      </c>
      <c r="C5509" t="s">
        <v>7727</v>
      </c>
      <c r="D5509" s="1" t="s">
        <v>7746</v>
      </c>
      <c r="E5509" s="1">
        <v>2</v>
      </c>
      <c r="F5509" s="10">
        <v>4.3349249999999993</v>
      </c>
      <c r="G5509" s="22">
        <f t="shared" si="170"/>
        <v>8.6698499999999985</v>
      </c>
      <c r="H5509" s="10">
        <v>6.2422919999999991</v>
      </c>
      <c r="I5509" s="29">
        <f t="shared" si="171"/>
        <v>12.484583999999998</v>
      </c>
    </row>
    <row r="5510" spans="1:9" x14ac:dyDescent="0.3">
      <c r="A5510" s="19" t="s">
        <v>7741</v>
      </c>
      <c r="B5510" s="17" t="s">
        <v>7667</v>
      </c>
      <c r="C5510" t="s">
        <v>38</v>
      </c>
      <c r="D5510" s="20" t="s">
        <v>7745</v>
      </c>
      <c r="E5510" s="20">
        <v>1</v>
      </c>
      <c r="F5510" s="18">
        <v>8.6698499999999985</v>
      </c>
      <c r="G5510" s="22">
        <f t="shared" si="170"/>
        <v>8.6698499999999985</v>
      </c>
      <c r="H5510" s="10">
        <v>12.484583999999998</v>
      </c>
      <c r="I5510" s="29">
        <f t="shared" si="171"/>
        <v>12.484583999999998</v>
      </c>
    </row>
    <row r="5511" spans="1:9" x14ac:dyDescent="0.3">
      <c r="A5511" t="s">
        <v>7741</v>
      </c>
      <c r="B5511" s="17" t="s">
        <v>7666</v>
      </c>
      <c r="C5511" t="s">
        <v>714</v>
      </c>
      <c r="D5511" s="1" t="s">
        <v>7745</v>
      </c>
      <c r="E5511" s="1">
        <v>4</v>
      </c>
      <c r="F5511" s="10">
        <v>2.166255</v>
      </c>
      <c r="G5511" s="22">
        <f t="shared" si="170"/>
        <v>8.6650200000000002</v>
      </c>
      <c r="H5511" s="10">
        <v>3.1194071999999999</v>
      </c>
      <c r="I5511" s="29">
        <f t="shared" si="171"/>
        <v>12.4776288</v>
      </c>
    </row>
    <row r="5512" spans="1:9" x14ac:dyDescent="0.3">
      <c r="A5512" t="s">
        <v>7741</v>
      </c>
      <c r="B5512" s="17" t="s">
        <v>2575</v>
      </c>
      <c r="D5512" s="1" t="s">
        <v>7744</v>
      </c>
      <c r="E5512" s="1">
        <v>2</v>
      </c>
      <c r="F5512" s="10">
        <v>4.3325100000000001</v>
      </c>
      <c r="G5512" s="22">
        <f t="shared" si="170"/>
        <v>8.6650200000000002</v>
      </c>
      <c r="H5512" s="10">
        <v>6.2388143999999999</v>
      </c>
      <c r="I5512" s="29">
        <f t="shared" si="171"/>
        <v>12.4776288</v>
      </c>
    </row>
    <row r="5513" spans="1:9" x14ac:dyDescent="0.3">
      <c r="A5513" t="s">
        <v>7741</v>
      </c>
      <c r="B5513" s="17" t="s">
        <v>4081</v>
      </c>
      <c r="C5513" t="s">
        <v>172</v>
      </c>
      <c r="D5513" s="1" t="s">
        <v>7744</v>
      </c>
      <c r="E5513" s="1">
        <v>10</v>
      </c>
      <c r="F5513" s="10">
        <v>0.86613974999999999</v>
      </c>
      <c r="G5513" s="22">
        <f t="shared" si="170"/>
        <v>8.6613974999999996</v>
      </c>
      <c r="H5513" s="10">
        <v>1.2472412399999999</v>
      </c>
      <c r="I5513" s="29">
        <f t="shared" si="171"/>
        <v>12.4724124</v>
      </c>
    </row>
    <row r="5514" spans="1:9" x14ac:dyDescent="0.3">
      <c r="A5514" t="s">
        <v>7741</v>
      </c>
      <c r="B5514" s="17" t="s">
        <v>6130</v>
      </c>
      <c r="D5514" s="1" t="s">
        <v>7742</v>
      </c>
      <c r="E5514" s="1">
        <v>2</v>
      </c>
      <c r="F5514" s="10">
        <v>4.32768</v>
      </c>
      <c r="G5514" s="22">
        <f t="shared" ref="G5514:G5577" si="172">E5514*F5514</f>
        <v>8.6553599999999999</v>
      </c>
      <c r="H5514" s="10">
        <v>6.2318591999999997</v>
      </c>
      <c r="I5514" s="29">
        <f t="shared" ref="I5514:I5577" si="173">E5514*H5514</f>
        <v>12.463718399999999</v>
      </c>
    </row>
    <row r="5515" spans="1:9" x14ac:dyDescent="0.3">
      <c r="A5515" t="s">
        <v>7741</v>
      </c>
      <c r="B5515" s="17" t="s">
        <v>7597</v>
      </c>
      <c r="C5515" t="s">
        <v>7598</v>
      </c>
      <c r="D5515" s="1" t="s">
        <v>7744</v>
      </c>
      <c r="E5515" s="1">
        <v>2.2000000000000002</v>
      </c>
      <c r="F5515" s="10">
        <v>3.9267899999999991</v>
      </c>
      <c r="G5515" s="22">
        <f t="shared" si="172"/>
        <v>8.6389379999999996</v>
      </c>
      <c r="H5515" s="10">
        <v>5.6545775999999988</v>
      </c>
      <c r="I5515" s="29">
        <f t="shared" si="173"/>
        <v>12.440070719999998</v>
      </c>
    </row>
    <row r="5516" spans="1:9" x14ac:dyDescent="0.3">
      <c r="A5516" t="s">
        <v>7741</v>
      </c>
      <c r="B5516" s="17" t="s">
        <v>175</v>
      </c>
      <c r="C5516" t="s">
        <v>176</v>
      </c>
      <c r="D5516" s="1" t="s">
        <v>7742</v>
      </c>
      <c r="E5516" s="1">
        <v>4</v>
      </c>
      <c r="F5516" s="10">
        <v>2.1565949999999998</v>
      </c>
      <c r="G5516" s="22">
        <f t="shared" si="172"/>
        <v>8.6263799999999993</v>
      </c>
      <c r="H5516" s="10">
        <v>3.1054967999999996</v>
      </c>
      <c r="I5516" s="29">
        <f t="shared" si="173"/>
        <v>12.421987199999998</v>
      </c>
    </row>
    <row r="5517" spans="1:9" x14ac:dyDescent="0.3">
      <c r="A5517" t="s">
        <v>7741</v>
      </c>
      <c r="B5517" s="17" t="s">
        <v>4009</v>
      </c>
      <c r="C5517" t="s">
        <v>3990</v>
      </c>
      <c r="D5517" s="1" t="s">
        <v>7744</v>
      </c>
      <c r="E5517" s="1">
        <v>35</v>
      </c>
      <c r="F5517" s="10">
        <v>0.24632999999999999</v>
      </c>
      <c r="G5517" s="22">
        <f t="shared" si="172"/>
        <v>8.6215499999999992</v>
      </c>
      <c r="H5517" s="10">
        <v>0.35471519999999995</v>
      </c>
      <c r="I5517" s="29">
        <f t="shared" si="173"/>
        <v>12.415031999999998</v>
      </c>
    </row>
    <row r="5518" spans="1:9" x14ac:dyDescent="0.3">
      <c r="A5518" t="s">
        <v>7741</v>
      </c>
      <c r="B5518" s="17" t="s">
        <v>6990</v>
      </c>
      <c r="C5518" t="s">
        <v>6987</v>
      </c>
      <c r="D5518" s="1" t="s">
        <v>7745</v>
      </c>
      <c r="E5518" s="1">
        <v>1</v>
      </c>
      <c r="F5518" s="10">
        <v>8.6149087499999997</v>
      </c>
      <c r="G5518" s="22">
        <f t="shared" si="172"/>
        <v>8.6149087499999997</v>
      </c>
      <c r="H5518" s="10">
        <v>12.405468599999999</v>
      </c>
      <c r="I5518" s="29">
        <f t="shared" si="173"/>
        <v>12.405468599999999</v>
      </c>
    </row>
    <row r="5519" spans="1:9" x14ac:dyDescent="0.3">
      <c r="A5519" s="19" t="s">
        <v>7741</v>
      </c>
      <c r="B5519" s="17" t="s">
        <v>4126</v>
      </c>
      <c r="C5519" t="s">
        <v>4124</v>
      </c>
      <c r="D5519" s="20" t="s">
        <v>7744</v>
      </c>
      <c r="E5519" s="20">
        <v>20</v>
      </c>
      <c r="F5519" s="18">
        <v>0.42986999999999992</v>
      </c>
      <c r="G5519" s="22">
        <f t="shared" si="172"/>
        <v>8.5973999999999986</v>
      </c>
      <c r="H5519" s="10">
        <v>0.61901279999999981</v>
      </c>
      <c r="I5519" s="29">
        <f t="shared" si="173"/>
        <v>12.380255999999996</v>
      </c>
    </row>
    <row r="5520" spans="1:9" x14ac:dyDescent="0.3">
      <c r="A5520" t="s">
        <v>7741</v>
      </c>
      <c r="B5520" s="17" t="s">
        <v>4103</v>
      </c>
      <c r="C5520" t="s">
        <v>172</v>
      </c>
      <c r="D5520" s="1" t="s">
        <v>7744</v>
      </c>
      <c r="E5520" s="1">
        <v>10</v>
      </c>
      <c r="F5520" s="10">
        <v>0.85973999999999984</v>
      </c>
      <c r="G5520" s="22">
        <f t="shared" si="172"/>
        <v>8.5973999999999986</v>
      </c>
      <c r="H5520" s="10">
        <v>1.2380255999999996</v>
      </c>
      <c r="I5520" s="29">
        <f t="shared" si="173"/>
        <v>12.380255999999996</v>
      </c>
    </row>
    <row r="5521" spans="1:9" x14ac:dyDescent="0.3">
      <c r="A5521" s="19" t="s">
        <v>7741</v>
      </c>
      <c r="B5521" s="17" t="s">
        <v>1383</v>
      </c>
      <c r="C5521" t="s">
        <v>1384</v>
      </c>
      <c r="D5521" s="20" t="s">
        <v>7744</v>
      </c>
      <c r="E5521" s="20">
        <v>19</v>
      </c>
      <c r="F5521" s="18">
        <v>0.45160499999999998</v>
      </c>
      <c r="G5521" s="22">
        <f t="shared" si="172"/>
        <v>8.5804949999999991</v>
      </c>
      <c r="H5521" s="10">
        <v>0.65031119999999998</v>
      </c>
      <c r="I5521" s="29">
        <f t="shared" si="173"/>
        <v>12.355912799999999</v>
      </c>
    </row>
    <row r="5522" spans="1:9" x14ac:dyDescent="0.3">
      <c r="A5522" t="s">
        <v>7741</v>
      </c>
      <c r="B5522" s="17" t="s">
        <v>752</v>
      </c>
      <c r="C5522" t="s">
        <v>753</v>
      </c>
      <c r="D5522" s="1" t="s">
        <v>7742</v>
      </c>
      <c r="E5522" s="1">
        <v>11</v>
      </c>
      <c r="F5522" s="10">
        <v>0.78004499999999999</v>
      </c>
      <c r="G5522" s="22">
        <f t="shared" si="172"/>
        <v>8.5804949999999991</v>
      </c>
      <c r="H5522" s="10">
        <v>1.1232647999999998</v>
      </c>
      <c r="I5522" s="29">
        <f t="shared" si="173"/>
        <v>12.355912799999999</v>
      </c>
    </row>
    <row r="5523" spans="1:9" x14ac:dyDescent="0.3">
      <c r="A5523" t="s">
        <v>7741</v>
      </c>
      <c r="B5523" s="17" t="s">
        <v>3879</v>
      </c>
      <c r="C5523" t="s">
        <v>3878</v>
      </c>
      <c r="D5523" s="1" t="s">
        <v>7744</v>
      </c>
      <c r="E5523" s="1">
        <v>29</v>
      </c>
      <c r="F5523" s="10">
        <v>0.29583749999999998</v>
      </c>
      <c r="G5523" s="22">
        <f t="shared" si="172"/>
        <v>8.5792874999999995</v>
      </c>
      <c r="H5523" s="10">
        <v>0.42600599999999994</v>
      </c>
      <c r="I5523" s="29">
        <f t="shared" si="173"/>
        <v>12.354173999999999</v>
      </c>
    </row>
    <row r="5524" spans="1:9" x14ac:dyDescent="0.3">
      <c r="A5524" t="s">
        <v>7741</v>
      </c>
      <c r="B5524" s="17" t="s">
        <v>82</v>
      </c>
      <c r="D5524" s="1" t="s">
        <v>7745</v>
      </c>
      <c r="E5524" s="1">
        <v>3</v>
      </c>
      <c r="F5524" s="10">
        <v>2.8509075000000004</v>
      </c>
      <c r="G5524" s="22">
        <f t="shared" si="172"/>
        <v>8.5527225000000016</v>
      </c>
      <c r="H5524" s="10">
        <v>4.1053068000000001</v>
      </c>
      <c r="I5524" s="29">
        <f t="shared" si="173"/>
        <v>12.3159204</v>
      </c>
    </row>
    <row r="5525" spans="1:9" x14ac:dyDescent="0.3">
      <c r="A5525" t="s">
        <v>7741</v>
      </c>
      <c r="B5525" s="17" t="s">
        <v>3512</v>
      </c>
      <c r="C5525" t="s">
        <v>3498</v>
      </c>
      <c r="D5525" s="1" t="s">
        <v>7744</v>
      </c>
      <c r="E5525" s="1">
        <v>3</v>
      </c>
      <c r="F5525" s="10">
        <v>2.8496999999999995</v>
      </c>
      <c r="G5525" s="22">
        <f t="shared" si="172"/>
        <v>8.5490999999999993</v>
      </c>
      <c r="H5525" s="10">
        <v>4.1035679999999992</v>
      </c>
      <c r="I5525" s="29">
        <f t="shared" si="173"/>
        <v>12.310703999999998</v>
      </c>
    </row>
    <row r="5526" spans="1:9" x14ac:dyDescent="0.3">
      <c r="A5526" s="19" t="s">
        <v>7741</v>
      </c>
      <c r="B5526" s="17" t="s">
        <v>6411</v>
      </c>
      <c r="D5526" s="20" t="s">
        <v>7745</v>
      </c>
      <c r="E5526" s="20">
        <v>1</v>
      </c>
      <c r="F5526" s="18">
        <v>8.5370249999999999</v>
      </c>
      <c r="G5526" s="22">
        <f t="shared" si="172"/>
        <v>8.5370249999999999</v>
      </c>
      <c r="H5526" s="10">
        <v>12.293315999999999</v>
      </c>
      <c r="I5526" s="29">
        <f t="shared" si="173"/>
        <v>12.293315999999999</v>
      </c>
    </row>
    <row r="5527" spans="1:9" x14ac:dyDescent="0.3">
      <c r="A5527" s="19" t="s">
        <v>7741</v>
      </c>
      <c r="B5527" s="17" t="s">
        <v>6123</v>
      </c>
      <c r="C5527" t="s">
        <v>95</v>
      </c>
      <c r="D5527" s="20" t="s">
        <v>7745</v>
      </c>
      <c r="E5527" s="20">
        <v>2</v>
      </c>
      <c r="F5527" s="18">
        <v>4.2624749999999993</v>
      </c>
      <c r="G5527" s="22">
        <f t="shared" si="172"/>
        <v>8.5249499999999987</v>
      </c>
      <c r="H5527" s="10">
        <v>6.1379639999999984</v>
      </c>
      <c r="I5527" s="29">
        <f t="shared" si="173"/>
        <v>12.275927999999997</v>
      </c>
    </row>
    <row r="5528" spans="1:9" x14ac:dyDescent="0.3">
      <c r="A5528" t="s">
        <v>7741</v>
      </c>
      <c r="B5528" s="17" t="s">
        <v>1313</v>
      </c>
      <c r="C5528" t="s">
        <v>21</v>
      </c>
      <c r="D5528" s="1" t="s">
        <v>7744</v>
      </c>
      <c r="E5528" s="1">
        <v>2</v>
      </c>
      <c r="F5528" s="10">
        <v>4.2576449999999992</v>
      </c>
      <c r="G5528" s="22">
        <f t="shared" si="172"/>
        <v>8.5152899999999985</v>
      </c>
      <c r="H5528" s="10">
        <v>6.1310087999999983</v>
      </c>
      <c r="I5528" s="29">
        <f t="shared" si="173"/>
        <v>12.262017599999997</v>
      </c>
    </row>
    <row r="5529" spans="1:9" x14ac:dyDescent="0.3">
      <c r="A5529" t="s">
        <v>7741</v>
      </c>
      <c r="B5529" s="17" t="s">
        <v>1313</v>
      </c>
      <c r="C5529" t="s">
        <v>21</v>
      </c>
      <c r="D5529" s="1" t="s">
        <v>7744</v>
      </c>
      <c r="E5529" s="1">
        <v>2</v>
      </c>
      <c r="F5529" s="10">
        <v>4.2576449999999992</v>
      </c>
      <c r="G5529" s="22">
        <f t="shared" si="172"/>
        <v>8.5152899999999985</v>
      </c>
      <c r="H5529" s="10">
        <v>6.1310087999999983</v>
      </c>
      <c r="I5529" s="29">
        <f t="shared" si="173"/>
        <v>12.262017599999997</v>
      </c>
    </row>
    <row r="5530" spans="1:9" x14ac:dyDescent="0.3">
      <c r="A5530" t="s">
        <v>7741</v>
      </c>
      <c r="B5530" s="17" t="s">
        <v>7664</v>
      </c>
      <c r="C5530" t="s">
        <v>5757</v>
      </c>
      <c r="D5530" s="1" t="s">
        <v>7745</v>
      </c>
      <c r="E5530" s="1">
        <v>4</v>
      </c>
      <c r="F5530" s="10">
        <v>2.1252</v>
      </c>
      <c r="G5530" s="22">
        <f t="shared" si="172"/>
        <v>8.5007999999999999</v>
      </c>
      <c r="H5530" s="10">
        <v>3.0602879999999999</v>
      </c>
      <c r="I5530" s="29">
        <f t="shared" si="173"/>
        <v>12.241152</v>
      </c>
    </row>
    <row r="5531" spans="1:9" x14ac:dyDescent="0.3">
      <c r="A5531" t="s">
        <v>7741</v>
      </c>
      <c r="B5531" s="17" t="s">
        <v>2614</v>
      </c>
      <c r="C5531" t="s">
        <v>2436</v>
      </c>
      <c r="D5531" s="1" t="s">
        <v>7744</v>
      </c>
      <c r="E5531" s="1">
        <v>3</v>
      </c>
      <c r="F5531" s="10">
        <v>2.8291724999999999</v>
      </c>
      <c r="G5531" s="22">
        <f t="shared" si="172"/>
        <v>8.4875174999999992</v>
      </c>
      <c r="H5531" s="10">
        <v>4.0740083999999994</v>
      </c>
      <c r="I5531" s="29">
        <f t="shared" si="173"/>
        <v>12.222025199999997</v>
      </c>
    </row>
    <row r="5532" spans="1:9" x14ac:dyDescent="0.3">
      <c r="A5532" t="s">
        <v>7741</v>
      </c>
      <c r="B5532" s="17" t="s">
        <v>7507</v>
      </c>
      <c r="C5532" t="s">
        <v>7508</v>
      </c>
      <c r="D5532" s="1" t="s">
        <v>7742</v>
      </c>
      <c r="E5532" s="1">
        <v>1</v>
      </c>
      <c r="F5532" s="10">
        <v>8.4814799999999995</v>
      </c>
      <c r="G5532" s="22">
        <f t="shared" si="172"/>
        <v>8.4814799999999995</v>
      </c>
      <c r="H5532" s="10">
        <v>12.213331199999999</v>
      </c>
      <c r="I5532" s="29">
        <f t="shared" si="173"/>
        <v>12.213331199999999</v>
      </c>
    </row>
    <row r="5533" spans="1:9" x14ac:dyDescent="0.3">
      <c r="A5533" t="s">
        <v>7741</v>
      </c>
      <c r="B5533" s="17" t="s">
        <v>1694</v>
      </c>
      <c r="C5533" t="s">
        <v>81</v>
      </c>
      <c r="D5533" s="1" t="s">
        <v>7744</v>
      </c>
      <c r="E5533" s="1">
        <v>1</v>
      </c>
      <c r="F5533" s="10">
        <v>8.4720615000000006</v>
      </c>
      <c r="G5533" s="22">
        <f t="shared" si="172"/>
        <v>8.4720615000000006</v>
      </c>
      <c r="H5533" s="10">
        <v>12.199768560000001</v>
      </c>
      <c r="I5533" s="29">
        <f t="shared" si="173"/>
        <v>12.199768560000001</v>
      </c>
    </row>
    <row r="5534" spans="1:9" x14ac:dyDescent="0.3">
      <c r="A5534" t="s">
        <v>7741</v>
      </c>
      <c r="B5534" s="17" t="s">
        <v>6991</v>
      </c>
      <c r="C5534" t="s">
        <v>6992</v>
      </c>
      <c r="D5534" s="1" t="s">
        <v>7745</v>
      </c>
      <c r="E5534" s="1">
        <v>4</v>
      </c>
      <c r="F5534" s="10">
        <v>2.1179549999999998</v>
      </c>
      <c r="G5534" s="22">
        <f t="shared" si="172"/>
        <v>8.4718199999999992</v>
      </c>
      <c r="H5534" s="10">
        <v>3.0498551999999997</v>
      </c>
      <c r="I5534" s="29">
        <f t="shared" si="173"/>
        <v>12.199420799999999</v>
      </c>
    </row>
    <row r="5535" spans="1:9" x14ac:dyDescent="0.3">
      <c r="A5535" s="19" t="s">
        <v>7741</v>
      </c>
      <c r="B5535" s="17" t="s">
        <v>7447</v>
      </c>
      <c r="C5535" t="s">
        <v>875</v>
      </c>
      <c r="D5535" s="20" t="s">
        <v>7744</v>
      </c>
      <c r="E5535" s="20">
        <v>4</v>
      </c>
      <c r="F5535" s="18">
        <v>2.1160229999999998</v>
      </c>
      <c r="G5535" s="22">
        <f t="shared" si="172"/>
        <v>8.4640919999999991</v>
      </c>
      <c r="H5535" s="10">
        <v>3.0470731199999994</v>
      </c>
      <c r="I5535" s="29">
        <f t="shared" si="173"/>
        <v>12.188292479999998</v>
      </c>
    </row>
    <row r="5536" spans="1:9" x14ac:dyDescent="0.3">
      <c r="A5536" t="s">
        <v>7741</v>
      </c>
      <c r="B5536" s="17" t="s">
        <v>2064</v>
      </c>
      <c r="C5536" t="s">
        <v>2065</v>
      </c>
      <c r="D5536" s="1" t="s">
        <v>7744</v>
      </c>
      <c r="E5536" s="1">
        <v>3</v>
      </c>
      <c r="F5536" s="10">
        <v>2.8062299999999998</v>
      </c>
      <c r="G5536" s="22">
        <f t="shared" si="172"/>
        <v>8.4186899999999998</v>
      </c>
      <c r="H5536" s="10">
        <v>4.0409711999999995</v>
      </c>
      <c r="I5536" s="29">
        <f t="shared" si="173"/>
        <v>12.122913599999999</v>
      </c>
    </row>
    <row r="5537" spans="1:9" x14ac:dyDescent="0.3">
      <c r="A5537" t="s">
        <v>7741</v>
      </c>
      <c r="B5537" s="17" t="s">
        <v>4218</v>
      </c>
      <c r="C5537" t="s">
        <v>4219</v>
      </c>
      <c r="D5537" s="1" t="s">
        <v>7744</v>
      </c>
      <c r="E5537" s="1">
        <v>2</v>
      </c>
      <c r="F5537" s="10">
        <v>4.2020999999999997</v>
      </c>
      <c r="G5537" s="22">
        <f t="shared" si="172"/>
        <v>8.4041999999999994</v>
      </c>
      <c r="H5537" s="10">
        <v>6.0510239999999991</v>
      </c>
      <c r="I5537" s="29">
        <f t="shared" si="173"/>
        <v>12.102047999999998</v>
      </c>
    </row>
    <row r="5538" spans="1:9" x14ac:dyDescent="0.3">
      <c r="A5538" s="19" t="s">
        <v>7741</v>
      </c>
      <c r="B5538" s="17" t="s">
        <v>4112</v>
      </c>
      <c r="C5538" t="s">
        <v>4108</v>
      </c>
      <c r="D5538" s="20" t="s">
        <v>7744</v>
      </c>
      <c r="E5538" s="20">
        <v>20</v>
      </c>
      <c r="F5538" s="18">
        <v>0.42020999999999992</v>
      </c>
      <c r="G5538" s="22">
        <f t="shared" si="172"/>
        <v>8.4041999999999977</v>
      </c>
      <c r="H5538" s="10">
        <v>0.60510239999999982</v>
      </c>
      <c r="I5538" s="29">
        <f t="shared" si="173"/>
        <v>12.102047999999996</v>
      </c>
    </row>
    <row r="5539" spans="1:9" x14ac:dyDescent="0.3">
      <c r="A5539" s="19" t="s">
        <v>7741</v>
      </c>
      <c r="B5539" s="17" t="s">
        <v>7481</v>
      </c>
      <c r="C5539" t="s">
        <v>7482</v>
      </c>
      <c r="D5539" s="20" t="s">
        <v>7743</v>
      </c>
      <c r="E5539" s="20">
        <v>2</v>
      </c>
      <c r="F5539" s="18">
        <v>4.1984774999999992</v>
      </c>
      <c r="G5539" s="22">
        <f t="shared" si="172"/>
        <v>8.3969549999999984</v>
      </c>
      <c r="H5539" s="10">
        <v>6.0458075999999989</v>
      </c>
      <c r="I5539" s="29">
        <f t="shared" si="173"/>
        <v>12.091615199999998</v>
      </c>
    </row>
    <row r="5540" spans="1:9" x14ac:dyDescent="0.3">
      <c r="A5540" s="19" t="s">
        <v>7741</v>
      </c>
      <c r="B5540" s="17" t="s">
        <v>1807</v>
      </c>
      <c r="C5540" t="s">
        <v>1808</v>
      </c>
      <c r="D5540" s="20" t="s">
        <v>7744</v>
      </c>
      <c r="E5540" s="20">
        <v>1</v>
      </c>
      <c r="F5540" s="18">
        <v>8.3824649999999998</v>
      </c>
      <c r="G5540" s="22">
        <f t="shared" si="172"/>
        <v>8.3824649999999998</v>
      </c>
      <c r="H5540" s="10">
        <v>12.070749599999999</v>
      </c>
      <c r="I5540" s="29">
        <f t="shared" si="173"/>
        <v>12.070749599999999</v>
      </c>
    </row>
    <row r="5541" spans="1:9" x14ac:dyDescent="0.3">
      <c r="A5541" t="s">
        <v>7741</v>
      </c>
      <c r="B5541" s="17" t="s">
        <v>7516</v>
      </c>
      <c r="C5541" t="s">
        <v>5743</v>
      </c>
      <c r="D5541" s="1" t="s">
        <v>7742</v>
      </c>
      <c r="E5541" s="1">
        <v>2</v>
      </c>
      <c r="F5541" s="10">
        <v>4.1847119999999993</v>
      </c>
      <c r="G5541" s="22">
        <f t="shared" si="172"/>
        <v>8.3694239999999986</v>
      </c>
      <c r="H5541" s="10">
        <v>6.0259852799999987</v>
      </c>
      <c r="I5541" s="29">
        <f t="shared" si="173"/>
        <v>12.051970559999997</v>
      </c>
    </row>
    <row r="5542" spans="1:9" x14ac:dyDescent="0.3">
      <c r="A5542" t="s">
        <v>7741</v>
      </c>
      <c r="B5542" s="17" t="s">
        <v>5842</v>
      </c>
      <c r="C5542" t="s">
        <v>779</v>
      </c>
      <c r="D5542" s="1" t="s">
        <v>7744</v>
      </c>
      <c r="E5542" s="1">
        <v>1</v>
      </c>
      <c r="F5542" s="10">
        <v>8.3694239999999986</v>
      </c>
      <c r="G5542" s="22">
        <f t="shared" si="172"/>
        <v>8.3694239999999986</v>
      </c>
      <c r="H5542" s="10">
        <v>12.051970559999997</v>
      </c>
      <c r="I5542" s="29">
        <f t="shared" si="173"/>
        <v>12.051970559999997</v>
      </c>
    </row>
    <row r="5543" spans="1:9" x14ac:dyDescent="0.3">
      <c r="A5543" t="s">
        <v>7741</v>
      </c>
      <c r="B5543" s="17" t="s">
        <v>7339</v>
      </c>
      <c r="C5543" t="s">
        <v>7338</v>
      </c>
      <c r="D5543" s="1" t="s">
        <v>7744</v>
      </c>
      <c r="E5543" s="1">
        <v>1</v>
      </c>
      <c r="F5543" s="10">
        <v>8.3579527500000008</v>
      </c>
      <c r="G5543" s="22">
        <f t="shared" si="172"/>
        <v>8.3579527500000008</v>
      </c>
      <c r="H5543" s="10">
        <v>12.035451960000001</v>
      </c>
      <c r="I5543" s="29">
        <f t="shared" si="173"/>
        <v>12.035451960000001</v>
      </c>
    </row>
    <row r="5544" spans="1:9" x14ac:dyDescent="0.3">
      <c r="A5544" t="s">
        <v>7741</v>
      </c>
      <c r="B5544" s="17" t="s">
        <v>4776</v>
      </c>
      <c r="C5544" t="s">
        <v>4777</v>
      </c>
      <c r="D5544" s="1" t="s">
        <v>7744</v>
      </c>
      <c r="E5544" s="1">
        <v>3</v>
      </c>
      <c r="F5544" s="10">
        <v>2.7835290000000001</v>
      </c>
      <c r="G5544" s="22">
        <f t="shared" si="172"/>
        <v>8.3505870000000009</v>
      </c>
      <c r="H5544" s="10">
        <v>4.00828176</v>
      </c>
      <c r="I5544" s="29">
        <f t="shared" si="173"/>
        <v>12.024845280000001</v>
      </c>
    </row>
    <row r="5545" spans="1:9" x14ac:dyDescent="0.3">
      <c r="A5545" t="s">
        <v>7741</v>
      </c>
      <c r="B5545" s="17" t="s">
        <v>46</v>
      </c>
      <c r="C5545" t="s">
        <v>47</v>
      </c>
      <c r="D5545" s="1" t="s">
        <v>7742</v>
      </c>
      <c r="E5545" s="1">
        <v>1</v>
      </c>
      <c r="F5545" s="10">
        <v>8.328127499999999</v>
      </c>
      <c r="G5545" s="22">
        <f t="shared" si="172"/>
        <v>8.328127499999999</v>
      </c>
      <c r="H5545" s="10">
        <v>11.992503599999997</v>
      </c>
      <c r="I5545" s="29">
        <f t="shared" si="173"/>
        <v>11.992503599999997</v>
      </c>
    </row>
    <row r="5546" spans="1:9" x14ac:dyDescent="0.3">
      <c r="A5546" t="s">
        <v>7741</v>
      </c>
      <c r="B5546" s="17" t="s">
        <v>1330</v>
      </c>
      <c r="C5546" t="s">
        <v>1331</v>
      </c>
      <c r="D5546" s="1" t="s">
        <v>7744</v>
      </c>
      <c r="E5546" s="1">
        <v>3</v>
      </c>
      <c r="F5546" s="10">
        <v>2.7748349999999999</v>
      </c>
      <c r="G5546" s="22">
        <f t="shared" si="172"/>
        <v>8.3245050000000003</v>
      </c>
      <c r="H5546" s="10">
        <v>3.9957623999999998</v>
      </c>
      <c r="I5546" s="29">
        <f t="shared" si="173"/>
        <v>11.987287199999999</v>
      </c>
    </row>
    <row r="5547" spans="1:9" x14ac:dyDescent="0.3">
      <c r="A5547" t="s">
        <v>7741</v>
      </c>
      <c r="B5547" s="17" t="s">
        <v>82</v>
      </c>
      <c r="D5547" s="1" t="s">
        <v>7742</v>
      </c>
      <c r="E5547" s="1">
        <v>3</v>
      </c>
      <c r="F5547" s="10">
        <v>2.7727822500000001</v>
      </c>
      <c r="G5547" s="22">
        <f t="shared" si="172"/>
        <v>8.3183467499999999</v>
      </c>
      <c r="H5547" s="10">
        <v>3.9928064399999998</v>
      </c>
      <c r="I5547" s="29">
        <f t="shared" si="173"/>
        <v>11.97841932</v>
      </c>
    </row>
    <row r="5548" spans="1:9" x14ac:dyDescent="0.3">
      <c r="A5548" t="s">
        <v>7741</v>
      </c>
      <c r="B5548" s="17" t="s">
        <v>5585</v>
      </c>
      <c r="C5548" t="s">
        <v>628</v>
      </c>
      <c r="D5548" s="1" t="s">
        <v>7743</v>
      </c>
      <c r="E5548" s="1">
        <v>2</v>
      </c>
      <c r="F5548" s="10">
        <v>4.1548867499999993</v>
      </c>
      <c r="G5548" s="22">
        <f t="shared" si="172"/>
        <v>8.3097734999999986</v>
      </c>
      <c r="H5548" s="10">
        <v>5.9830369199999991</v>
      </c>
      <c r="I5548" s="29">
        <f t="shared" si="173"/>
        <v>11.966073839999998</v>
      </c>
    </row>
    <row r="5549" spans="1:9" x14ac:dyDescent="0.3">
      <c r="A5549" t="s">
        <v>7741</v>
      </c>
      <c r="B5549" s="17" t="s">
        <v>1585</v>
      </c>
      <c r="C5549" t="s">
        <v>21</v>
      </c>
      <c r="D5549" s="1" t="s">
        <v>7744</v>
      </c>
      <c r="E5549" s="1">
        <v>1</v>
      </c>
      <c r="F5549" s="10">
        <v>8.2943174999999982</v>
      </c>
      <c r="G5549" s="22">
        <f t="shared" si="172"/>
        <v>8.2943174999999982</v>
      </c>
      <c r="H5549" s="10">
        <v>11.943817199999996</v>
      </c>
      <c r="I5549" s="29">
        <f t="shared" si="173"/>
        <v>11.943817199999996</v>
      </c>
    </row>
    <row r="5550" spans="1:9" x14ac:dyDescent="0.3">
      <c r="A5550" t="s">
        <v>7741</v>
      </c>
      <c r="B5550" s="17" t="s">
        <v>956</v>
      </c>
      <c r="C5550" t="s">
        <v>89</v>
      </c>
      <c r="D5550" s="1" t="s">
        <v>7743</v>
      </c>
      <c r="E5550" s="1">
        <v>3</v>
      </c>
      <c r="F5550" s="10">
        <v>2.7645712499999999</v>
      </c>
      <c r="G5550" s="22">
        <f t="shared" si="172"/>
        <v>8.2937137500000002</v>
      </c>
      <c r="H5550" s="10">
        <v>3.9809825999999999</v>
      </c>
      <c r="I5550" s="29">
        <f t="shared" si="173"/>
        <v>11.942947799999999</v>
      </c>
    </row>
    <row r="5551" spans="1:9" x14ac:dyDescent="0.3">
      <c r="A5551" t="s">
        <v>7741</v>
      </c>
      <c r="B5551" s="17" t="s">
        <v>2784</v>
      </c>
      <c r="C5551" t="s">
        <v>2785</v>
      </c>
      <c r="D5551" s="1" t="s">
        <v>7744</v>
      </c>
      <c r="E5551" s="1">
        <v>4</v>
      </c>
      <c r="F5551" s="10">
        <v>2.0708625000000001</v>
      </c>
      <c r="G5551" s="22">
        <f t="shared" si="172"/>
        <v>8.2834500000000002</v>
      </c>
      <c r="H5551" s="10">
        <v>2.9820419999999999</v>
      </c>
      <c r="I5551" s="29">
        <f t="shared" si="173"/>
        <v>11.928167999999999</v>
      </c>
    </row>
    <row r="5552" spans="1:9" x14ac:dyDescent="0.3">
      <c r="A5552" t="s">
        <v>7741</v>
      </c>
      <c r="B5552" s="17" t="s">
        <v>7471</v>
      </c>
      <c r="C5552" t="s">
        <v>6591</v>
      </c>
      <c r="D5552" s="1" t="s">
        <v>7742</v>
      </c>
      <c r="E5552" s="1">
        <v>2</v>
      </c>
      <c r="F5552" s="10">
        <v>4.1411212499999994</v>
      </c>
      <c r="G5552" s="22">
        <f t="shared" si="172"/>
        <v>8.2822424999999988</v>
      </c>
      <c r="H5552" s="10">
        <v>5.9632145999999988</v>
      </c>
      <c r="I5552" s="29">
        <f t="shared" si="173"/>
        <v>11.926429199999998</v>
      </c>
    </row>
    <row r="5553" spans="1:9" x14ac:dyDescent="0.3">
      <c r="A5553" t="s">
        <v>7741</v>
      </c>
      <c r="B5553" s="17" t="s">
        <v>3387</v>
      </c>
      <c r="C5553" t="s">
        <v>3386</v>
      </c>
      <c r="D5553" s="1" t="s">
        <v>7744</v>
      </c>
      <c r="E5553" s="1">
        <v>5</v>
      </c>
      <c r="F5553" s="10">
        <v>1.6542749999999999</v>
      </c>
      <c r="G5553" s="22">
        <f t="shared" si="172"/>
        <v>8.271374999999999</v>
      </c>
      <c r="H5553" s="10">
        <v>2.3821559999999997</v>
      </c>
      <c r="I5553" s="29">
        <f t="shared" si="173"/>
        <v>11.910779999999999</v>
      </c>
    </row>
    <row r="5554" spans="1:9" x14ac:dyDescent="0.3">
      <c r="A5554" t="s">
        <v>7741</v>
      </c>
      <c r="B5554" s="17" t="s">
        <v>4997</v>
      </c>
      <c r="C5554" t="s">
        <v>564</v>
      </c>
      <c r="D5554" s="1" t="s">
        <v>7744</v>
      </c>
      <c r="E5554" s="1">
        <v>8</v>
      </c>
      <c r="F5554" s="10">
        <v>1.0337407499999998</v>
      </c>
      <c r="G5554" s="22">
        <f t="shared" si="172"/>
        <v>8.2699259999999981</v>
      </c>
      <c r="H5554" s="10">
        <v>1.4885866799999996</v>
      </c>
      <c r="I5554" s="29">
        <f t="shared" si="173"/>
        <v>11.908693439999997</v>
      </c>
    </row>
    <row r="5555" spans="1:9" x14ac:dyDescent="0.3">
      <c r="A5555" t="s">
        <v>7741</v>
      </c>
      <c r="B5555" s="17" t="s">
        <v>7231</v>
      </c>
      <c r="C5555" t="s">
        <v>7232</v>
      </c>
      <c r="D5555" s="1" t="s">
        <v>7745</v>
      </c>
      <c r="E5555" s="1">
        <v>2</v>
      </c>
      <c r="F5555" s="10">
        <v>4.1320649999999999</v>
      </c>
      <c r="G5555" s="22">
        <f t="shared" si="172"/>
        <v>8.2641299999999998</v>
      </c>
      <c r="H5555" s="10">
        <v>5.9501735999999994</v>
      </c>
      <c r="I5555" s="29">
        <f t="shared" si="173"/>
        <v>11.900347199999999</v>
      </c>
    </row>
    <row r="5556" spans="1:9" x14ac:dyDescent="0.3">
      <c r="A5556" t="s">
        <v>7741</v>
      </c>
      <c r="B5556" s="17" t="s">
        <v>4098</v>
      </c>
      <c r="C5556" t="s">
        <v>172</v>
      </c>
      <c r="D5556" s="1" t="s">
        <v>7744</v>
      </c>
      <c r="E5556" s="1">
        <v>15</v>
      </c>
      <c r="F5556" s="10">
        <v>0.55062</v>
      </c>
      <c r="G5556" s="22">
        <f t="shared" si="172"/>
        <v>8.2592999999999996</v>
      </c>
      <c r="H5556" s="10">
        <v>0.79289279999999995</v>
      </c>
      <c r="I5556" s="29">
        <f t="shared" si="173"/>
        <v>11.893391999999999</v>
      </c>
    </row>
    <row r="5557" spans="1:9" x14ac:dyDescent="0.3">
      <c r="A5557" t="s">
        <v>7741</v>
      </c>
      <c r="B5557" s="17" t="s">
        <v>6236</v>
      </c>
      <c r="C5557" t="s">
        <v>3386</v>
      </c>
      <c r="D5557" s="1" t="s">
        <v>7745</v>
      </c>
      <c r="E5557" s="1">
        <v>5</v>
      </c>
      <c r="F5557" s="10">
        <v>1.6518600000000001</v>
      </c>
      <c r="G5557" s="22">
        <f t="shared" si="172"/>
        <v>8.2592999999999996</v>
      </c>
      <c r="H5557" s="10">
        <v>2.3786784000000001</v>
      </c>
      <c r="I5557" s="29">
        <f t="shared" si="173"/>
        <v>11.893392</v>
      </c>
    </row>
    <row r="5558" spans="1:9" x14ac:dyDescent="0.3">
      <c r="A5558" t="s">
        <v>7741</v>
      </c>
      <c r="B5558" s="17" t="s">
        <v>2873</v>
      </c>
      <c r="C5558" t="s">
        <v>2336</v>
      </c>
      <c r="D5558" s="1" t="s">
        <v>7744</v>
      </c>
      <c r="E5558" s="1">
        <v>34</v>
      </c>
      <c r="F5558" s="10">
        <v>0.24222449999999998</v>
      </c>
      <c r="G5558" s="22">
        <f t="shared" si="172"/>
        <v>8.235633</v>
      </c>
      <c r="H5558" s="10">
        <v>0.34880327999999994</v>
      </c>
      <c r="I5558" s="29">
        <f t="shared" si="173"/>
        <v>11.859311519999999</v>
      </c>
    </row>
    <row r="5559" spans="1:9" x14ac:dyDescent="0.3">
      <c r="A5559" t="s">
        <v>7741</v>
      </c>
      <c r="B5559" s="17" t="s">
        <v>1387</v>
      </c>
      <c r="C5559" t="s">
        <v>1386</v>
      </c>
      <c r="D5559" s="1" t="s">
        <v>7744</v>
      </c>
      <c r="E5559" s="1">
        <v>2</v>
      </c>
      <c r="F5559" s="10">
        <v>4.1175749999999995</v>
      </c>
      <c r="G5559" s="22">
        <f t="shared" si="172"/>
        <v>8.2351499999999991</v>
      </c>
      <c r="H5559" s="10">
        <v>5.9293079999999989</v>
      </c>
      <c r="I5559" s="29">
        <f t="shared" si="173"/>
        <v>11.858615999999998</v>
      </c>
    </row>
    <row r="5560" spans="1:9" x14ac:dyDescent="0.3">
      <c r="A5560" t="s">
        <v>7741</v>
      </c>
      <c r="B5560" s="17" t="s">
        <v>968</v>
      </c>
      <c r="C5560" t="s">
        <v>143</v>
      </c>
      <c r="D5560" s="1" t="s">
        <v>7743</v>
      </c>
      <c r="E5560" s="1">
        <v>4</v>
      </c>
      <c r="F5560" s="10">
        <v>2.0539575000000001</v>
      </c>
      <c r="G5560" s="22">
        <f t="shared" si="172"/>
        <v>8.2158300000000004</v>
      </c>
      <c r="H5560" s="10">
        <v>2.9576988000000002</v>
      </c>
      <c r="I5560" s="29">
        <f t="shared" si="173"/>
        <v>11.830795200000001</v>
      </c>
    </row>
    <row r="5561" spans="1:9" x14ac:dyDescent="0.3">
      <c r="A5561" t="s">
        <v>7741</v>
      </c>
      <c r="B5561" s="17" t="s">
        <v>5698</v>
      </c>
      <c r="C5561" t="s">
        <v>5699</v>
      </c>
      <c r="D5561" s="1" t="s">
        <v>7744</v>
      </c>
      <c r="E5561" s="1">
        <v>2</v>
      </c>
      <c r="F5561" s="10">
        <v>4.1006699999999991</v>
      </c>
      <c r="G5561" s="22">
        <f t="shared" si="172"/>
        <v>8.2013399999999983</v>
      </c>
      <c r="H5561" s="10">
        <v>5.9049647999999983</v>
      </c>
      <c r="I5561" s="29">
        <f t="shared" si="173"/>
        <v>11.809929599999997</v>
      </c>
    </row>
    <row r="5562" spans="1:9" x14ac:dyDescent="0.3">
      <c r="A5562" s="19" t="s">
        <v>7741</v>
      </c>
      <c r="B5562" s="17" t="s">
        <v>6116</v>
      </c>
      <c r="C5562" t="s">
        <v>21</v>
      </c>
      <c r="D5562" s="20" t="s">
        <v>7742</v>
      </c>
      <c r="E5562" s="20">
        <v>1</v>
      </c>
      <c r="F5562" s="18">
        <v>8.199408</v>
      </c>
      <c r="G5562" s="22">
        <f t="shared" si="172"/>
        <v>8.199408</v>
      </c>
      <c r="H5562" s="10">
        <v>11.807147519999999</v>
      </c>
      <c r="I5562" s="29">
        <f t="shared" si="173"/>
        <v>11.807147519999999</v>
      </c>
    </row>
    <row r="5563" spans="1:9" x14ac:dyDescent="0.3">
      <c r="A5563" t="s">
        <v>7741</v>
      </c>
      <c r="B5563" s="17" t="s">
        <v>1212</v>
      </c>
      <c r="C5563" t="s">
        <v>1213</v>
      </c>
      <c r="D5563" s="1" t="s">
        <v>7743</v>
      </c>
      <c r="E5563" s="1">
        <v>2</v>
      </c>
      <c r="F5563" s="10">
        <v>4.0952362500000001</v>
      </c>
      <c r="G5563" s="22">
        <f t="shared" si="172"/>
        <v>8.1904725000000003</v>
      </c>
      <c r="H5563" s="10">
        <v>5.8971401999999999</v>
      </c>
      <c r="I5563" s="29">
        <f t="shared" si="173"/>
        <v>11.7942804</v>
      </c>
    </row>
    <row r="5564" spans="1:9" x14ac:dyDescent="0.3">
      <c r="A5564" t="s">
        <v>7741</v>
      </c>
      <c r="B5564" s="17" t="s">
        <v>6795</v>
      </c>
      <c r="C5564" t="s">
        <v>6796</v>
      </c>
      <c r="D5564" s="1" t="s">
        <v>7745</v>
      </c>
      <c r="E5564" s="1">
        <v>4</v>
      </c>
      <c r="F5564" s="10">
        <v>2.047437</v>
      </c>
      <c r="G5564" s="22">
        <f t="shared" si="172"/>
        <v>8.1897479999999998</v>
      </c>
      <c r="H5564" s="10">
        <v>2.9483092799999997</v>
      </c>
      <c r="I5564" s="29">
        <f t="shared" si="173"/>
        <v>11.793237119999999</v>
      </c>
    </row>
    <row r="5565" spans="1:9" x14ac:dyDescent="0.3">
      <c r="A5565" t="s">
        <v>7741</v>
      </c>
      <c r="B5565" s="17" t="s">
        <v>1185</v>
      </c>
      <c r="C5565" t="s">
        <v>22</v>
      </c>
      <c r="D5565" s="1" t="s">
        <v>7743</v>
      </c>
      <c r="E5565" s="1">
        <v>1</v>
      </c>
      <c r="F5565" s="10">
        <v>8.1660810000000001</v>
      </c>
      <c r="G5565" s="22">
        <f t="shared" si="172"/>
        <v>8.1660810000000001</v>
      </c>
      <c r="H5565" s="10">
        <v>11.75915664</v>
      </c>
      <c r="I5565" s="29">
        <f t="shared" si="173"/>
        <v>11.75915664</v>
      </c>
    </row>
    <row r="5566" spans="1:9" x14ac:dyDescent="0.3">
      <c r="A5566" t="s">
        <v>7741</v>
      </c>
      <c r="B5566" s="17" t="s">
        <v>3211</v>
      </c>
      <c r="C5566" t="s">
        <v>3210</v>
      </c>
      <c r="D5566" s="1" t="s">
        <v>7744</v>
      </c>
      <c r="E5566" s="1">
        <v>10</v>
      </c>
      <c r="F5566" s="10">
        <v>0.81506249999999991</v>
      </c>
      <c r="G5566" s="22">
        <f t="shared" si="172"/>
        <v>8.1506249999999998</v>
      </c>
      <c r="H5566" s="10">
        <v>1.1736899999999999</v>
      </c>
      <c r="I5566" s="29">
        <f t="shared" si="173"/>
        <v>11.736899999999999</v>
      </c>
    </row>
    <row r="5567" spans="1:9" x14ac:dyDescent="0.3">
      <c r="A5567" t="s">
        <v>7741</v>
      </c>
      <c r="B5567" s="17" t="s">
        <v>1836</v>
      </c>
      <c r="C5567" t="s">
        <v>11</v>
      </c>
      <c r="D5567" s="1" t="s">
        <v>7744</v>
      </c>
      <c r="E5567" s="1">
        <v>1</v>
      </c>
      <c r="F5567" s="10">
        <v>8.1433799999999987</v>
      </c>
      <c r="G5567" s="22">
        <f t="shared" si="172"/>
        <v>8.1433799999999987</v>
      </c>
      <c r="H5567" s="10">
        <v>11.726467199999998</v>
      </c>
      <c r="I5567" s="29">
        <f t="shared" si="173"/>
        <v>11.726467199999998</v>
      </c>
    </row>
    <row r="5568" spans="1:9" x14ac:dyDescent="0.3">
      <c r="A5568" t="s">
        <v>7741</v>
      </c>
      <c r="B5568" s="17" t="s">
        <v>7422</v>
      </c>
      <c r="C5568" t="s">
        <v>7423</v>
      </c>
      <c r="D5568" s="1" t="s">
        <v>7744</v>
      </c>
      <c r="E5568" s="1">
        <v>1</v>
      </c>
      <c r="F5568" s="10">
        <v>8.1193507499999988</v>
      </c>
      <c r="G5568" s="22">
        <f t="shared" si="172"/>
        <v>8.1193507499999988</v>
      </c>
      <c r="H5568" s="10">
        <v>11.691865079999998</v>
      </c>
      <c r="I5568" s="29">
        <f t="shared" si="173"/>
        <v>11.691865079999998</v>
      </c>
    </row>
    <row r="5569" spans="1:9" x14ac:dyDescent="0.3">
      <c r="A5569" t="s">
        <v>7741</v>
      </c>
      <c r="B5569" s="17" t="s">
        <v>4405</v>
      </c>
      <c r="C5569" t="s">
        <v>1007</v>
      </c>
      <c r="D5569" s="1" t="s">
        <v>7744</v>
      </c>
      <c r="E5569" s="1">
        <v>20</v>
      </c>
      <c r="F5569" s="10">
        <v>0.40571999999999997</v>
      </c>
      <c r="G5569" s="22">
        <f t="shared" si="172"/>
        <v>8.1143999999999998</v>
      </c>
      <c r="H5569" s="10">
        <v>0.58423679999999989</v>
      </c>
      <c r="I5569" s="29">
        <f t="shared" si="173"/>
        <v>11.684735999999997</v>
      </c>
    </row>
    <row r="5570" spans="1:9" x14ac:dyDescent="0.3">
      <c r="A5570" t="s">
        <v>7741</v>
      </c>
      <c r="B5570" s="17" t="s">
        <v>6976</v>
      </c>
      <c r="C5570" t="s">
        <v>1243</v>
      </c>
      <c r="D5570" s="1" t="s">
        <v>7745</v>
      </c>
      <c r="E5570" s="1">
        <v>1</v>
      </c>
      <c r="F5570" s="10">
        <v>8.1101737499999995</v>
      </c>
      <c r="G5570" s="22">
        <f t="shared" si="172"/>
        <v>8.1101737499999995</v>
      </c>
      <c r="H5570" s="10">
        <v>11.678650199999998</v>
      </c>
      <c r="I5570" s="29">
        <f t="shared" si="173"/>
        <v>11.678650199999998</v>
      </c>
    </row>
    <row r="5571" spans="1:9" x14ac:dyDescent="0.3">
      <c r="A5571" t="s">
        <v>7741</v>
      </c>
      <c r="B5571" s="17" t="s">
        <v>417</v>
      </c>
      <c r="C5571" t="s">
        <v>418</v>
      </c>
      <c r="D5571" s="1" t="s">
        <v>7742</v>
      </c>
      <c r="E5571" s="1">
        <v>1</v>
      </c>
      <c r="F5571" s="10">
        <v>8.0902499999999993</v>
      </c>
      <c r="G5571" s="22">
        <f t="shared" si="172"/>
        <v>8.0902499999999993</v>
      </c>
      <c r="H5571" s="10">
        <v>11.649959999999998</v>
      </c>
      <c r="I5571" s="29">
        <f t="shared" si="173"/>
        <v>11.649959999999998</v>
      </c>
    </row>
    <row r="5572" spans="1:9" x14ac:dyDescent="0.3">
      <c r="A5572" t="s">
        <v>7741</v>
      </c>
      <c r="B5572" s="17" t="s">
        <v>1828</v>
      </c>
      <c r="C5572" t="s">
        <v>922</v>
      </c>
      <c r="D5572" s="1" t="s">
        <v>7745</v>
      </c>
      <c r="E5572" s="1">
        <v>1</v>
      </c>
      <c r="F5572" s="10">
        <v>8.0902499999999993</v>
      </c>
      <c r="G5572" s="22">
        <f t="shared" si="172"/>
        <v>8.0902499999999993</v>
      </c>
      <c r="H5572" s="10">
        <v>11.649959999999998</v>
      </c>
      <c r="I5572" s="29">
        <f t="shared" si="173"/>
        <v>11.649959999999998</v>
      </c>
    </row>
    <row r="5573" spans="1:9" x14ac:dyDescent="0.3">
      <c r="A5573" t="s">
        <v>7741</v>
      </c>
      <c r="B5573" s="17" t="s">
        <v>3963</v>
      </c>
      <c r="C5573" t="s">
        <v>3961</v>
      </c>
      <c r="D5573" s="1" t="s">
        <v>7744</v>
      </c>
      <c r="E5573" s="1">
        <v>30</v>
      </c>
      <c r="F5573" s="10">
        <v>0.268065</v>
      </c>
      <c r="G5573" s="22">
        <f t="shared" si="172"/>
        <v>8.0419499999999999</v>
      </c>
      <c r="H5573" s="10">
        <v>0.38601359999999996</v>
      </c>
      <c r="I5573" s="29">
        <f t="shared" si="173"/>
        <v>11.580407999999998</v>
      </c>
    </row>
    <row r="5574" spans="1:9" x14ac:dyDescent="0.3">
      <c r="A5574" t="s">
        <v>7741</v>
      </c>
      <c r="B5574" s="17" t="s">
        <v>4366</v>
      </c>
      <c r="C5574" t="s">
        <v>4367</v>
      </c>
      <c r="D5574" s="1" t="s">
        <v>7745</v>
      </c>
      <c r="E5574" s="1">
        <v>16</v>
      </c>
      <c r="F5574" s="10">
        <v>0.50231999999999988</v>
      </c>
      <c r="G5574" s="22">
        <f t="shared" si="172"/>
        <v>8.037119999999998</v>
      </c>
      <c r="H5574" s="10">
        <v>0.72334079999999978</v>
      </c>
      <c r="I5574" s="29">
        <f t="shared" si="173"/>
        <v>11.573452799999997</v>
      </c>
    </row>
    <row r="5575" spans="1:9" x14ac:dyDescent="0.3">
      <c r="A5575" t="s">
        <v>7741</v>
      </c>
      <c r="B5575" s="17" t="s">
        <v>5833</v>
      </c>
      <c r="C5575" t="s">
        <v>779</v>
      </c>
      <c r="D5575" s="1" t="s">
        <v>7744</v>
      </c>
      <c r="E5575" s="1">
        <v>1</v>
      </c>
      <c r="F5575" s="10">
        <v>8.0147812500000004</v>
      </c>
      <c r="G5575" s="22">
        <f t="shared" si="172"/>
        <v>8.0147812500000004</v>
      </c>
      <c r="H5575" s="10">
        <v>11.541285</v>
      </c>
      <c r="I5575" s="29">
        <f t="shared" si="173"/>
        <v>11.541285</v>
      </c>
    </row>
    <row r="5576" spans="1:9" x14ac:dyDescent="0.3">
      <c r="A5576" t="s">
        <v>7741</v>
      </c>
      <c r="B5576" s="17" t="s">
        <v>1593</v>
      </c>
      <c r="C5576" t="s">
        <v>47</v>
      </c>
      <c r="D5576" s="1" t="s">
        <v>7744</v>
      </c>
      <c r="E5576" s="1">
        <v>1</v>
      </c>
      <c r="F5576" s="10">
        <v>8.009709749999999</v>
      </c>
      <c r="G5576" s="22">
        <f t="shared" si="172"/>
        <v>8.009709749999999</v>
      </c>
      <c r="H5576" s="10">
        <v>11.533982039999998</v>
      </c>
      <c r="I5576" s="29">
        <f t="shared" si="173"/>
        <v>11.533982039999998</v>
      </c>
    </row>
    <row r="5577" spans="1:9" x14ac:dyDescent="0.3">
      <c r="A5577" t="s">
        <v>7741</v>
      </c>
      <c r="B5577" s="17" t="s">
        <v>1235</v>
      </c>
      <c r="C5577" t="s">
        <v>1236</v>
      </c>
      <c r="D5577" s="1" t="s">
        <v>7743</v>
      </c>
      <c r="E5577" s="1">
        <v>1</v>
      </c>
      <c r="F5577" s="10">
        <v>8.0000497500000005</v>
      </c>
      <c r="G5577" s="22">
        <f t="shared" si="172"/>
        <v>8.0000497500000005</v>
      </c>
      <c r="H5577" s="10">
        <v>11.520071640000001</v>
      </c>
      <c r="I5577" s="29">
        <f t="shared" si="173"/>
        <v>11.520071640000001</v>
      </c>
    </row>
    <row r="5578" spans="1:9" x14ac:dyDescent="0.3">
      <c r="A5578" t="s">
        <v>7741</v>
      </c>
      <c r="B5578" s="17" t="s">
        <v>6091</v>
      </c>
      <c r="C5578" t="s">
        <v>720</v>
      </c>
      <c r="D5578" s="1" t="s">
        <v>7745</v>
      </c>
      <c r="E5578" s="1">
        <v>4</v>
      </c>
      <c r="F5578" s="10">
        <v>1.9959975000000001</v>
      </c>
      <c r="G5578" s="22">
        <f t="shared" ref="G5578:G5641" si="174">E5578*F5578</f>
        <v>7.9839900000000004</v>
      </c>
      <c r="H5578" s="10">
        <v>2.8742364</v>
      </c>
      <c r="I5578" s="29">
        <f t="shared" ref="I5578:I5641" si="175">E5578*H5578</f>
        <v>11.4969456</v>
      </c>
    </row>
    <row r="5579" spans="1:9" x14ac:dyDescent="0.3">
      <c r="A5579" t="s">
        <v>7741</v>
      </c>
      <c r="B5579" s="17" t="s">
        <v>6086</v>
      </c>
      <c r="C5579" t="s">
        <v>21</v>
      </c>
      <c r="D5579" s="1" t="s">
        <v>7744</v>
      </c>
      <c r="E5579" s="1">
        <v>2</v>
      </c>
      <c r="F5579" s="10">
        <v>3.9871650000000001</v>
      </c>
      <c r="G5579" s="22">
        <f t="shared" si="174"/>
        <v>7.9743300000000001</v>
      </c>
      <c r="H5579" s="10">
        <v>5.7415175999999999</v>
      </c>
      <c r="I5579" s="29">
        <f t="shared" si="175"/>
        <v>11.4830352</v>
      </c>
    </row>
    <row r="5580" spans="1:9" x14ac:dyDescent="0.3">
      <c r="A5580" t="s">
        <v>7741</v>
      </c>
      <c r="B5580" s="17" t="s">
        <v>4188</v>
      </c>
      <c r="C5580" t="s">
        <v>1007</v>
      </c>
      <c r="D5580" s="1" t="s">
        <v>7744</v>
      </c>
      <c r="E5580" s="1">
        <v>20</v>
      </c>
      <c r="F5580" s="10">
        <v>0.39847500000000002</v>
      </c>
      <c r="G5580" s="22">
        <f t="shared" si="174"/>
        <v>7.9695</v>
      </c>
      <c r="H5580" s="10">
        <v>0.57380399999999998</v>
      </c>
      <c r="I5580" s="29">
        <f t="shared" si="175"/>
        <v>11.47608</v>
      </c>
    </row>
    <row r="5581" spans="1:9" x14ac:dyDescent="0.3">
      <c r="A5581" t="s">
        <v>7741</v>
      </c>
      <c r="B5581" s="17" t="s">
        <v>6391</v>
      </c>
      <c r="D5581" s="1" t="s">
        <v>7745</v>
      </c>
      <c r="E5581" s="1">
        <v>1</v>
      </c>
      <c r="F5581" s="10">
        <v>7.9574249999999997</v>
      </c>
      <c r="G5581" s="22">
        <f t="shared" si="174"/>
        <v>7.9574249999999997</v>
      </c>
      <c r="H5581" s="10">
        <v>11.458691999999999</v>
      </c>
      <c r="I5581" s="29">
        <f t="shared" si="175"/>
        <v>11.458691999999999</v>
      </c>
    </row>
    <row r="5582" spans="1:9" x14ac:dyDescent="0.3">
      <c r="A5582" s="19" t="s">
        <v>7741</v>
      </c>
      <c r="B5582" s="17" t="s">
        <v>2883</v>
      </c>
      <c r="C5582" t="s">
        <v>2884</v>
      </c>
      <c r="D5582" s="20" t="s">
        <v>7744</v>
      </c>
      <c r="E5582" s="20">
        <v>5</v>
      </c>
      <c r="F5582" s="18">
        <v>1.5905189999999998</v>
      </c>
      <c r="G5582" s="22">
        <f t="shared" si="174"/>
        <v>7.9525949999999987</v>
      </c>
      <c r="H5582" s="10">
        <v>2.2903473599999997</v>
      </c>
      <c r="I5582" s="29">
        <f t="shared" si="175"/>
        <v>11.451736799999999</v>
      </c>
    </row>
    <row r="5583" spans="1:9" x14ac:dyDescent="0.3">
      <c r="A5583" t="s">
        <v>7741</v>
      </c>
      <c r="B5583" s="17" t="s">
        <v>1802</v>
      </c>
      <c r="C5583" t="s">
        <v>45</v>
      </c>
      <c r="D5583" s="1" t="s">
        <v>7744</v>
      </c>
      <c r="E5583" s="1">
        <v>2</v>
      </c>
      <c r="F5583" s="10">
        <v>3.9706222499999995</v>
      </c>
      <c r="G5583" s="22">
        <f t="shared" si="174"/>
        <v>7.9412444999999989</v>
      </c>
      <c r="H5583" s="10">
        <v>5.717696039999999</v>
      </c>
      <c r="I5583" s="29">
        <f t="shared" si="175"/>
        <v>11.435392079999998</v>
      </c>
    </row>
    <row r="5584" spans="1:9" x14ac:dyDescent="0.3">
      <c r="A5584" t="s">
        <v>7741</v>
      </c>
      <c r="B5584" s="17" t="s">
        <v>1622</v>
      </c>
      <c r="C5584" t="s">
        <v>45</v>
      </c>
      <c r="D5584" s="1" t="s">
        <v>7744</v>
      </c>
      <c r="E5584" s="1">
        <v>1</v>
      </c>
      <c r="F5584" s="10">
        <v>7.9381049999999984</v>
      </c>
      <c r="G5584" s="22">
        <f t="shared" si="174"/>
        <v>7.9381049999999984</v>
      </c>
      <c r="H5584" s="10">
        <v>11.430871199999997</v>
      </c>
      <c r="I5584" s="29">
        <f t="shared" si="175"/>
        <v>11.430871199999997</v>
      </c>
    </row>
    <row r="5585" spans="1:9" x14ac:dyDescent="0.3">
      <c r="A5585" s="19" t="s">
        <v>7741</v>
      </c>
      <c r="B5585" s="17" t="s">
        <v>4194</v>
      </c>
      <c r="C5585" t="s">
        <v>174</v>
      </c>
      <c r="D5585" s="20" t="s">
        <v>7744</v>
      </c>
      <c r="E5585" s="20">
        <v>5</v>
      </c>
      <c r="F5585" s="18">
        <v>1.5839985000000001</v>
      </c>
      <c r="G5585" s="22">
        <f t="shared" si="174"/>
        <v>7.9199925000000002</v>
      </c>
      <c r="H5585" s="10">
        <v>2.2809578400000001</v>
      </c>
      <c r="I5585" s="29">
        <f t="shared" si="175"/>
        <v>11.4047892</v>
      </c>
    </row>
    <row r="5586" spans="1:9" x14ac:dyDescent="0.3">
      <c r="A5586" t="s">
        <v>7741</v>
      </c>
      <c r="B5586" s="17" t="s">
        <v>6324</v>
      </c>
      <c r="C5586" t="s">
        <v>176</v>
      </c>
      <c r="D5586" s="1" t="s">
        <v>7745</v>
      </c>
      <c r="E5586" s="1">
        <v>9</v>
      </c>
      <c r="F5586" s="10">
        <v>0.87905999999999984</v>
      </c>
      <c r="G5586" s="22">
        <f t="shared" si="174"/>
        <v>7.9115399999999987</v>
      </c>
      <c r="H5586" s="10">
        <v>1.2658463999999998</v>
      </c>
      <c r="I5586" s="29">
        <f t="shared" si="175"/>
        <v>11.392617599999998</v>
      </c>
    </row>
    <row r="5587" spans="1:9" x14ac:dyDescent="0.3">
      <c r="A5587" t="s">
        <v>7741</v>
      </c>
      <c r="B5587" s="17" t="s">
        <v>7251</v>
      </c>
      <c r="C5587" t="s">
        <v>5565</v>
      </c>
      <c r="D5587" s="1" t="s">
        <v>7745</v>
      </c>
      <c r="E5587" s="1">
        <v>4</v>
      </c>
      <c r="F5587" s="10">
        <v>1.9754699999999998</v>
      </c>
      <c r="G5587" s="22">
        <f t="shared" si="174"/>
        <v>7.9018799999999993</v>
      </c>
      <c r="H5587" s="10">
        <v>2.8446767999999998</v>
      </c>
      <c r="I5587" s="29">
        <f t="shared" si="175"/>
        <v>11.378707199999999</v>
      </c>
    </row>
    <row r="5588" spans="1:9" x14ac:dyDescent="0.3">
      <c r="A5588" t="s">
        <v>7741</v>
      </c>
      <c r="B5588" s="17" t="s">
        <v>5587</v>
      </c>
      <c r="C5588" t="s">
        <v>628</v>
      </c>
      <c r="D5588" s="1" t="s">
        <v>7745</v>
      </c>
      <c r="E5588" s="1">
        <v>2</v>
      </c>
      <c r="F5588" s="10">
        <v>3.9506984999999997</v>
      </c>
      <c r="G5588" s="22">
        <f t="shared" si="174"/>
        <v>7.9013969999999993</v>
      </c>
      <c r="H5588" s="10">
        <v>5.6890058399999992</v>
      </c>
      <c r="I5588" s="29">
        <f t="shared" si="175"/>
        <v>11.378011679999998</v>
      </c>
    </row>
    <row r="5589" spans="1:9" x14ac:dyDescent="0.3">
      <c r="A5589" t="s">
        <v>7741</v>
      </c>
      <c r="B5589" s="17" t="s">
        <v>1921</v>
      </c>
      <c r="C5589" t="s">
        <v>1913</v>
      </c>
      <c r="D5589" s="1" t="s">
        <v>7744</v>
      </c>
      <c r="E5589" s="1">
        <v>3</v>
      </c>
      <c r="F5589" s="10">
        <v>2.6323499999999997</v>
      </c>
      <c r="G5589" s="22">
        <f t="shared" si="174"/>
        <v>7.8970499999999992</v>
      </c>
      <c r="H5589" s="10">
        <v>3.7905839999999995</v>
      </c>
      <c r="I5589" s="29">
        <f t="shared" si="175"/>
        <v>11.371751999999999</v>
      </c>
    </row>
    <row r="5590" spans="1:9" x14ac:dyDescent="0.3">
      <c r="A5590" t="s">
        <v>7741</v>
      </c>
      <c r="B5590" s="17" t="s">
        <v>2571</v>
      </c>
      <c r="C5590" t="s">
        <v>95</v>
      </c>
      <c r="D5590" s="1" t="s">
        <v>7744</v>
      </c>
      <c r="E5590" s="1">
        <v>2</v>
      </c>
      <c r="F5590" s="10">
        <v>3.9461099999999996</v>
      </c>
      <c r="G5590" s="22">
        <f t="shared" si="174"/>
        <v>7.8922199999999991</v>
      </c>
      <c r="H5590" s="10">
        <v>5.6823983999999994</v>
      </c>
      <c r="I5590" s="29">
        <f t="shared" si="175"/>
        <v>11.364796799999999</v>
      </c>
    </row>
    <row r="5591" spans="1:9" x14ac:dyDescent="0.3">
      <c r="A5591" t="s">
        <v>7741</v>
      </c>
      <c r="B5591" s="17" t="s">
        <v>7382</v>
      </c>
      <c r="C5591" t="s">
        <v>10</v>
      </c>
      <c r="D5591" s="1" t="s">
        <v>7744</v>
      </c>
      <c r="E5591" s="1">
        <v>1</v>
      </c>
      <c r="F5591" s="10">
        <v>7.8922199999999991</v>
      </c>
      <c r="G5591" s="22">
        <f t="shared" si="174"/>
        <v>7.8922199999999991</v>
      </c>
      <c r="H5591" s="10">
        <v>11.364796799999999</v>
      </c>
      <c r="I5591" s="29">
        <f t="shared" si="175"/>
        <v>11.364796799999999</v>
      </c>
    </row>
    <row r="5592" spans="1:9" x14ac:dyDescent="0.3">
      <c r="A5592" t="s">
        <v>7741</v>
      </c>
      <c r="B5592" s="17" t="s">
        <v>7196</v>
      </c>
      <c r="C5592" t="s">
        <v>974</v>
      </c>
      <c r="D5592" s="1" t="s">
        <v>7745</v>
      </c>
      <c r="E5592" s="1">
        <v>1</v>
      </c>
      <c r="F5592" s="10">
        <v>7.8849749999999998</v>
      </c>
      <c r="G5592" s="22">
        <f t="shared" si="174"/>
        <v>7.8849749999999998</v>
      </c>
      <c r="H5592" s="10">
        <v>11.354363999999999</v>
      </c>
      <c r="I5592" s="29">
        <f t="shared" si="175"/>
        <v>11.354363999999999</v>
      </c>
    </row>
    <row r="5593" spans="1:9" x14ac:dyDescent="0.3">
      <c r="A5593" t="s">
        <v>7741</v>
      </c>
      <c r="B5593" s="17" t="s">
        <v>3877</v>
      </c>
      <c r="C5593" t="s">
        <v>3878</v>
      </c>
      <c r="D5593" s="1" t="s">
        <v>7744</v>
      </c>
      <c r="E5593" s="1">
        <v>29</v>
      </c>
      <c r="F5593" s="10">
        <v>0.27168749999999997</v>
      </c>
      <c r="G5593" s="22">
        <f t="shared" si="174"/>
        <v>7.8789374999999993</v>
      </c>
      <c r="H5593" s="10">
        <v>0.39122999999999997</v>
      </c>
      <c r="I5593" s="29">
        <f t="shared" si="175"/>
        <v>11.345669999999998</v>
      </c>
    </row>
    <row r="5594" spans="1:9" x14ac:dyDescent="0.3">
      <c r="A5594" t="s">
        <v>7741</v>
      </c>
      <c r="B5594" s="17" t="s">
        <v>5652</v>
      </c>
      <c r="C5594" t="s">
        <v>5653</v>
      </c>
      <c r="D5594" s="1" t="s">
        <v>7742</v>
      </c>
      <c r="E5594" s="1">
        <v>6</v>
      </c>
      <c r="F5594" s="10">
        <v>1.3130354999999998</v>
      </c>
      <c r="G5594" s="22">
        <f t="shared" si="174"/>
        <v>7.8782129999999988</v>
      </c>
      <c r="H5594" s="10">
        <v>1.8907711199999997</v>
      </c>
      <c r="I5594" s="29">
        <f t="shared" si="175"/>
        <v>11.344626719999997</v>
      </c>
    </row>
    <row r="5595" spans="1:9" x14ac:dyDescent="0.3">
      <c r="A5595" t="s">
        <v>7741</v>
      </c>
      <c r="B5595" s="17" t="s">
        <v>7261</v>
      </c>
      <c r="C5595" t="s">
        <v>7262</v>
      </c>
      <c r="D5595" s="1" t="s">
        <v>7745</v>
      </c>
      <c r="E5595" s="1">
        <v>1</v>
      </c>
      <c r="F5595" s="10">
        <v>7.8753149999999996</v>
      </c>
      <c r="G5595" s="22">
        <f t="shared" si="174"/>
        <v>7.8753149999999996</v>
      </c>
      <c r="H5595" s="10">
        <v>11.340453599999998</v>
      </c>
      <c r="I5595" s="29">
        <f t="shared" si="175"/>
        <v>11.340453599999998</v>
      </c>
    </row>
    <row r="5596" spans="1:9" x14ac:dyDescent="0.3">
      <c r="A5596" t="s">
        <v>7741</v>
      </c>
      <c r="B5596" s="17" t="s">
        <v>4153</v>
      </c>
      <c r="C5596" t="s">
        <v>4150</v>
      </c>
      <c r="D5596" s="1" t="s">
        <v>7744</v>
      </c>
      <c r="E5596" s="1">
        <v>15</v>
      </c>
      <c r="F5596" s="10">
        <v>0.52490024999999996</v>
      </c>
      <c r="G5596" s="22">
        <f t="shared" si="174"/>
        <v>7.8735037499999994</v>
      </c>
      <c r="H5596" s="10">
        <v>0.75585635999999989</v>
      </c>
      <c r="I5596" s="29">
        <f t="shared" si="175"/>
        <v>11.337845399999999</v>
      </c>
    </row>
    <row r="5597" spans="1:9" x14ac:dyDescent="0.3">
      <c r="A5597" t="s">
        <v>7741</v>
      </c>
      <c r="B5597" s="17" t="s">
        <v>2603</v>
      </c>
      <c r="C5597" t="s">
        <v>38</v>
      </c>
      <c r="D5597" s="1" t="s">
        <v>7745</v>
      </c>
      <c r="E5597" s="1">
        <v>1</v>
      </c>
      <c r="F5597" s="10">
        <v>7.8695189999999986</v>
      </c>
      <c r="G5597" s="22">
        <f t="shared" si="174"/>
        <v>7.8695189999999986</v>
      </c>
      <c r="H5597" s="10">
        <v>11.332107359999998</v>
      </c>
      <c r="I5597" s="29">
        <f t="shared" si="175"/>
        <v>11.332107359999998</v>
      </c>
    </row>
    <row r="5598" spans="1:9" x14ac:dyDescent="0.3">
      <c r="A5598" s="19" t="s">
        <v>7741</v>
      </c>
      <c r="B5598" s="17" t="s">
        <v>7197</v>
      </c>
      <c r="C5598" t="s">
        <v>7198</v>
      </c>
      <c r="D5598" s="20" t="s">
        <v>7745</v>
      </c>
      <c r="E5598" s="20">
        <v>25</v>
      </c>
      <c r="F5598" s="18">
        <v>0.31395000000000001</v>
      </c>
      <c r="G5598" s="22">
        <f t="shared" si="174"/>
        <v>7.8487499999999999</v>
      </c>
      <c r="H5598" s="10">
        <v>0.45208799999999999</v>
      </c>
      <c r="I5598" s="29">
        <f t="shared" si="175"/>
        <v>11.302199999999999</v>
      </c>
    </row>
    <row r="5599" spans="1:9" x14ac:dyDescent="0.3">
      <c r="A5599" t="s">
        <v>7741</v>
      </c>
      <c r="B5599" s="17" t="s">
        <v>4328</v>
      </c>
      <c r="C5599" t="s">
        <v>176</v>
      </c>
      <c r="D5599" s="1" t="s">
        <v>7744</v>
      </c>
      <c r="E5599" s="1">
        <v>5</v>
      </c>
      <c r="F5599" s="10">
        <v>1.56975</v>
      </c>
      <c r="G5599" s="22">
        <f t="shared" si="174"/>
        <v>7.8487499999999999</v>
      </c>
      <c r="H5599" s="10">
        <v>2.26044</v>
      </c>
      <c r="I5599" s="29">
        <f t="shared" si="175"/>
        <v>11.302199999999999</v>
      </c>
    </row>
    <row r="5600" spans="1:9" x14ac:dyDescent="0.3">
      <c r="A5600" s="19" t="s">
        <v>7741</v>
      </c>
      <c r="B5600" s="17" t="s">
        <v>7574</v>
      </c>
      <c r="C5600" t="s">
        <v>7575</v>
      </c>
      <c r="D5600" s="20" t="s">
        <v>7744</v>
      </c>
      <c r="E5600" s="20">
        <v>2</v>
      </c>
      <c r="F5600" s="18">
        <v>3.9188204999999998</v>
      </c>
      <c r="G5600" s="22">
        <f t="shared" si="174"/>
        <v>7.8376409999999996</v>
      </c>
      <c r="H5600" s="10">
        <v>5.6431015199999992</v>
      </c>
      <c r="I5600" s="29">
        <f t="shared" si="175"/>
        <v>11.286203039999998</v>
      </c>
    </row>
    <row r="5601" spans="1:9" x14ac:dyDescent="0.3">
      <c r="A5601" t="s">
        <v>7741</v>
      </c>
      <c r="B5601" s="17" t="s">
        <v>1127</v>
      </c>
      <c r="C5601" t="s">
        <v>1126</v>
      </c>
      <c r="D5601" s="1" t="s">
        <v>7743</v>
      </c>
      <c r="E5601" s="1">
        <v>8</v>
      </c>
      <c r="F5601" s="10">
        <v>0.9772297499999999</v>
      </c>
      <c r="G5601" s="22">
        <f t="shared" si="174"/>
        <v>7.8178379999999992</v>
      </c>
      <c r="H5601" s="10">
        <v>1.4072108399999999</v>
      </c>
      <c r="I5601" s="29">
        <f t="shared" si="175"/>
        <v>11.257686719999999</v>
      </c>
    </row>
    <row r="5602" spans="1:9" x14ac:dyDescent="0.3">
      <c r="A5602" s="19" t="s">
        <v>7741</v>
      </c>
      <c r="B5602" s="17" t="s">
        <v>6679</v>
      </c>
      <c r="C5602" t="s">
        <v>6680</v>
      </c>
      <c r="D5602" s="20" t="s">
        <v>7745</v>
      </c>
      <c r="E5602" s="20">
        <v>1</v>
      </c>
      <c r="F5602" s="18">
        <v>7.8055214999999984</v>
      </c>
      <c r="G5602" s="22">
        <f t="shared" si="174"/>
        <v>7.8055214999999984</v>
      </c>
      <c r="H5602" s="10">
        <v>11.239950959999998</v>
      </c>
      <c r="I5602" s="29">
        <f t="shared" si="175"/>
        <v>11.239950959999998</v>
      </c>
    </row>
    <row r="5603" spans="1:9" x14ac:dyDescent="0.3">
      <c r="A5603" t="s">
        <v>7741</v>
      </c>
      <c r="B5603" s="17" t="s">
        <v>7319</v>
      </c>
      <c r="C5603" t="s">
        <v>38</v>
      </c>
      <c r="D5603" s="1" t="s">
        <v>7744</v>
      </c>
      <c r="E5603" s="1">
        <v>1</v>
      </c>
      <c r="F5603" s="10">
        <v>7.8046762499999991</v>
      </c>
      <c r="G5603" s="22">
        <f t="shared" si="174"/>
        <v>7.8046762499999991</v>
      </c>
      <c r="H5603" s="10">
        <v>11.238733799999999</v>
      </c>
      <c r="I5603" s="29">
        <f t="shared" si="175"/>
        <v>11.238733799999999</v>
      </c>
    </row>
    <row r="5604" spans="1:9" x14ac:dyDescent="0.3">
      <c r="A5604" t="s">
        <v>7741</v>
      </c>
      <c r="B5604" s="17" t="s">
        <v>2013</v>
      </c>
      <c r="C5604" t="s">
        <v>95</v>
      </c>
      <c r="D5604" s="1" t="s">
        <v>7744</v>
      </c>
      <c r="E5604" s="1">
        <v>1</v>
      </c>
      <c r="F5604" s="10">
        <v>7.8004499999999997</v>
      </c>
      <c r="G5604" s="22">
        <f t="shared" si="174"/>
        <v>7.8004499999999997</v>
      </c>
      <c r="H5604" s="10">
        <v>11.232647999999999</v>
      </c>
      <c r="I5604" s="29">
        <f t="shared" si="175"/>
        <v>11.232647999999999</v>
      </c>
    </row>
    <row r="5605" spans="1:9" x14ac:dyDescent="0.3">
      <c r="A5605" t="s">
        <v>7741</v>
      </c>
      <c r="B5605" s="17" t="s">
        <v>6713</v>
      </c>
      <c r="D5605" s="1" t="s">
        <v>7745</v>
      </c>
      <c r="E5605" s="1">
        <v>1</v>
      </c>
      <c r="F5605" s="10">
        <v>7.799846249999999</v>
      </c>
      <c r="G5605" s="22">
        <f t="shared" si="174"/>
        <v>7.799846249999999</v>
      </c>
      <c r="H5605" s="10">
        <v>11.231778599999998</v>
      </c>
      <c r="I5605" s="29">
        <f t="shared" si="175"/>
        <v>11.231778599999998</v>
      </c>
    </row>
    <row r="5606" spans="1:9" x14ac:dyDescent="0.3">
      <c r="A5606" t="s">
        <v>7741</v>
      </c>
      <c r="B5606" s="17" t="s">
        <v>6408</v>
      </c>
      <c r="D5606" s="1" t="s">
        <v>7745</v>
      </c>
      <c r="E5606" s="1">
        <v>1</v>
      </c>
      <c r="F5606" s="10">
        <v>7.773884999999999</v>
      </c>
      <c r="G5606" s="22">
        <f t="shared" si="174"/>
        <v>7.773884999999999</v>
      </c>
      <c r="H5606" s="10">
        <v>11.194394399999998</v>
      </c>
      <c r="I5606" s="29">
        <f t="shared" si="175"/>
        <v>11.194394399999998</v>
      </c>
    </row>
    <row r="5607" spans="1:9" x14ac:dyDescent="0.3">
      <c r="A5607" s="19" t="s">
        <v>7741</v>
      </c>
      <c r="B5607" s="17" t="s">
        <v>99</v>
      </c>
      <c r="C5607" t="s">
        <v>98</v>
      </c>
      <c r="D5607" s="20" t="s">
        <v>7744</v>
      </c>
      <c r="E5607" s="20">
        <v>6</v>
      </c>
      <c r="F5607" s="18">
        <v>1.2920250000000002</v>
      </c>
      <c r="G5607" s="22">
        <f t="shared" si="174"/>
        <v>7.7521500000000012</v>
      </c>
      <c r="H5607" s="10">
        <v>1.8605160000000003</v>
      </c>
      <c r="I5607" s="29">
        <f t="shared" si="175"/>
        <v>11.163096000000001</v>
      </c>
    </row>
    <row r="5608" spans="1:9" x14ac:dyDescent="0.3">
      <c r="A5608" t="s">
        <v>7741</v>
      </c>
      <c r="B5608" s="17" t="s">
        <v>4455</v>
      </c>
      <c r="C5608" t="s">
        <v>176</v>
      </c>
      <c r="D5608" s="1" t="s">
        <v>7744</v>
      </c>
      <c r="E5608" s="1">
        <v>6</v>
      </c>
      <c r="F5608" s="10">
        <v>1.2920250000000002</v>
      </c>
      <c r="G5608" s="22">
        <f t="shared" si="174"/>
        <v>7.7521500000000012</v>
      </c>
      <c r="H5608" s="10">
        <v>1.8605160000000003</v>
      </c>
      <c r="I5608" s="29">
        <f t="shared" si="175"/>
        <v>11.163096000000001</v>
      </c>
    </row>
    <row r="5609" spans="1:9" x14ac:dyDescent="0.3">
      <c r="A5609" t="s">
        <v>7741</v>
      </c>
      <c r="B5609" s="17" t="s">
        <v>7429</v>
      </c>
      <c r="C5609" t="s">
        <v>38</v>
      </c>
      <c r="D5609" s="1" t="s">
        <v>7744</v>
      </c>
      <c r="E5609" s="1">
        <v>1</v>
      </c>
      <c r="F5609" s="10">
        <v>7.73766</v>
      </c>
      <c r="G5609" s="22">
        <f t="shared" si="174"/>
        <v>7.73766</v>
      </c>
      <c r="H5609" s="10">
        <v>11.142230399999999</v>
      </c>
      <c r="I5609" s="29">
        <f t="shared" si="175"/>
        <v>11.142230399999999</v>
      </c>
    </row>
    <row r="5610" spans="1:9" x14ac:dyDescent="0.3">
      <c r="A5610" t="s">
        <v>7741</v>
      </c>
      <c r="B5610" s="17" t="s">
        <v>4525</v>
      </c>
      <c r="D5610" s="1" t="s">
        <v>7744</v>
      </c>
      <c r="E5610" s="1">
        <v>1</v>
      </c>
      <c r="F5610" s="10">
        <v>7.7360902499999993</v>
      </c>
      <c r="G5610" s="22">
        <f t="shared" si="174"/>
        <v>7.7360902499999993</v>
      </c>
      <c r="H5610" s="10">
        <v>11.139969959999998</v>
      </c>
      <c r="I5610" s="29">
        <f t="shared" si="175"/>
        <v>11.139969959999998</v>
      </c>
    </row>
    <row r="5611" spans="1:9" x14ac:dyDescent="0.3">
      <c r="A5611" t="s">
        <v>7741</v>
      </c>
      <c r="B5611" s="17" t="s">
        <v>643</v>
      </c>
      <c r="D5611" s="1" t="s">
        <v>7742</v>
      </c>
      <c r="E5611" s="1">
        <v>1</v>
      </c>
      <c r="F5611" s="10">
        <v>7.7279999999999998</v>
      </c>
      <c r="G5611" s="22">
        <f t="shared" si="174"/>
        <v>7.7279999999999998</v>
      </c>
      <c r="H5611" s="10">
        <v>11.128319999999999</v>
      </c>
      <c r="I5611" s="29">
        <f t="shared" si="175"/>
        <v>11.128319999999999</v>
      </c>
    </row>
    <row r="5612" spans="1:9" x14ac:dyDescent="0.3">
      <c r="A5612" s="19" t="s">
        <v>7741</v>
      </c>
      <c r="B5612" s="17" t="s">
        <v>204</v>
      </c>
      <c r="D5612" s="20" t="s">
        <v>7742</v>
      </c>
      <c r="E5612" s="20">
        <v>3</v>
      </c>
      <c r="F5612" s="18">
        <v>2.5743899999999997</v>
      </c>
      <c r="G5612" s="22">
        <f t="shared" si="174"/>
        <v>7.7231699999999996</v>
      </c>
      <c r="H5612" s="10">
        <v>3.7071215999999994</v>
      </c>
      <c r="I5612" s="29">
        <f t="shared" si="175"/>
        <v>11.121364799999998</v>
      </c>
    </row>
    <row r="5613" spans="1:9" x14ac:dyDescent="0.3">
      <c r="A5613" t="s">
        <v>7741</v>
      </c>
      <c r="B5613" s="17" t="s">
        <v>70</v>
      </c>
      <c r="C5613" t="s">
        <v>69</v>
      </c>
      <c r="D5613" s="1" t="s">
        <v>7744</v>
      </c>
      <c r="E5613" s="1">
        <v>1</v>
      </c>
      <c r="F5613" s="10">
        <v>7.7172532499999997</v>
      </c>
      <c r="G5613" s="22">
        <f t="shared" si="174"/>
        <v>7.7172532499999997</v>
      </c>
      <c r="H5613" s="10">
        <v>11.112844679999998</v>
      </c>
      <c r="I5613" s="29">
        <f t="shared" si="175"/>
        <v>11.112844679999998</v>
      </c>
    </row>
    <row r="5614" spans="1:9" x14ac:dyDescent="0.3">
      <c r="A5614" t="s">
        <v>7741</v>
      </c>
      <c r="B5614" s="17" t="s">
        <v>1668</v>
      </c>
      <c r="C5614" t="s">
        <v>875</v>
      </c>
      <c r="D5614" s="1" t="s">
        <v>7745</v>
      </c>
      <c r="E5614" s="1">
        <v>6</v>
      </c>
      <c r="F5614" s="10">
        <v>1.2861082499999998</v>
      </c>
      <c r="G5614" s="22">
        <f t="shared" si="174"/>
        <v>7.7166494999999991</v>
      </c>
      <c r="H5614" s="10">
        <v>1.8519958799999996</v>
      </c>
      <c r="I5614" s="29">
        <f t="shared" si="175"/>
        <v>11.111975279999998</v>
      </c>
    </row>
    <row r="5615" spans="1:9" x14ac:dyDescent="0.3">
      <c r="A5615" t="s">
        <v>7741</v>
      </c>
      <c r="B5615" s="17" t="s">
        <v>3969</v>
      </c>
      <c r="C5615" t="s">
        <v>3961</v>
      </c>
      <c r="D5615" s="1" t="s">
        <v>7744</v>
      </c>
      <c r="E5615" s="1">
        <v>38</v>
      </c>
      <c r="F5615" s="10">
        <v>0.20285999999999998</v>
      </c>
      <c r="G5615" s="22">
        <f t="shared" si="174"/>
        <v>7.7086799999999993</v>
      </c>
      <c r="H5615" s="10">
        <v>0.29211839999999994</v>
      </c>
      <c r="I5615" s="29">
        <f t="shared" si="175"/>
        <v>11.100499199999998</v>
      </c>
    </row>
    <row r="5616" spans="1:9" x14ac:dyDescent="0.3">
      <c r="A5616" t="s">
        <v>7741</v>
      </c>
      <c r="B5616" s="17" t="s">
        <v>1867</v>
      </c>
      <c r="C5616" t="s">
        <v>1868</v>
      </c>
      <c r="D5616" s="1" t="s">
        <v>7744</v>
      </c>
      <c r="E5616" s="1">
        <v>9</v>
      </c>
      <c r="F5616" s="10">
        <v>0.85490999999999984</v>
      </c>
      <c r="G5616" s="22">
        <f t="shared" si="174"/>
        <v>7.694189999999999</v>
      </c>
      <c r="H5616" s="10">
        <v>1.2310703999999997</v>
      </c>
      <c r="I5616" s="29">
        <f t="shared" si="175"/>
        <v>11.079633599999998</v>
      </c>
    </row>
    <row r="5617" spans="1:9" x14ac:dyDescent="0.3">
      <c r="A5617" t="s">
        <v>7741</v>
      </c>
      <c r="B5617" s="17" t="s">
        <v>7413</v>
      </c>
      <c r="C5617" t="s">
        <v>679</v>
      </c>
      <c r="D5617" s="1" t="s">
        <v>7744</v>
      </c>
      <c r="E5617" s="1">
        <v>1</v>
      </c>
      <c r="F5617" s="10">
        <v>7.6926202499999992</v>
      </c>
      <c r="G5617" s="22">
        <f t="shared" si="174"/>
        <v>7.6926202499999992</v>
      </c>
      <c r="H5617" s="10">
        <v>11.077373159999999</v>
      </c>
      <c r="I5617" s="29">
        <f t="shared" si="175"/>
        <v>11.077373159999999</v>
      </c>
    </row>
    <row r="5618" spans="1:9" x14ac:dyDescent="0.3">
      <c r="A5618" t="s">
        <v>7741</v>
      </c>
      <c r="B5618" s="17" t="s">
        <v>5737</v>
      </c>
      <c r="C5618" t="s">
        <v>714</v>
      </c>
      <c r="D5618" s="1" t="s">
        <v>7744</v>
      </c>
      <c r="E5618" s="1">
        <v>2</v>
      </c>
      <c r="F5618" s="10">
        <v>3.8405744999999998</v>
      </c>
      <c r="G5618" s="22">
        <f t="shared" si="174"/>
        <v>7.6811489999999996</v>
      </c>
      <c r="H5618" s="10">
        <v>5.5304272799999996</v>
      </c>
      <c r="I5618" s="29">
        <f t="shared" si="175"/>
        <v>11.060854559999999</v>
      </c>
    </row>
    <row r="5619" spans="1:9" x14ac:dyDescent="0.3">
      <c r="A5619" t="s">
        <v>7741</v>
      </c>
      <c r="B5619" s="17" t="s">
        <v>5861</v>
      </c>
      <c r="C5619" t="s">
        <v>779</v>
      </c>
      <c r="D5619" s="1" t="s">
        <v>7744</v>
      </c>
      <c r="E5619" s="1">
        <v>1</v>
      </c>
      <c r="F5619" s="10">
        <v>7.6799414999999991</v>
      </c>
      <c r="G5619" s="22">
        <f t="shared" si="174"/>
        <v>7.6799414999999991</v>
      </c>
      <c r="H5619" s="10">
        <v>11.059115759999997</v>
      </c>
      <c r="I5619" s="29">
        <f t="shared" si="175"/>
        <v>11.059115759999997</v>
      </c>
    </row>
    <row r="5620" spans="1:9" x14ac:dyDescent="0.3">
      <c r="A5620" t="s">
        <v>7741</v>
      </c>
      <c r="B5620" s="17" t="s">
        <v>1305</v>
      </c>
      <c r="C5620" t="s">
        <v>45</v>
      </c>
      <c r="D5620" s="1" t="s">
        <v>7744</v>
      </c>
      <c r="E5620" s="1">
        <v>1</v>
      </c>
      <c r="F5620" s="10">
        <v>7.6748699999999994</v>
      </c>
      <c r="G5620" s="22">
        <f t="shared" si="174"/>
        <v>7.6748699999999994</v>
      </c>
      <c r="H5620" s="10">
        <v>11.051812799999999</v>
      </c>
      <c r="I5620" s="29">
        <f t="shared" si="175"/>
        <v>11.051812799999999</v>
      </c>
    </row>
    <row r="5621" spans="1:9" x14ac:dyDescent="0.3">
      <c r="A5621" t="s">
        <v>7741</v>
      </c>
      <c r="B5621" s="17" t="s">
        <v>2854</v>
      </c>
      <c r="C5621" t="s">
        <v>2855</v>
      </c>
      <c r="D5621" s="1" t="s">
        <v>7744</v>
      </c>
      <c r="E5621" s="1">
        <v>5</v>
      </c>
      <c r="F5621" s="10">
        <v>1.5344909999999998</v>
      </c>
      <c r="G5621" s="22">
        <f t="shared" si="174"/>
        <v>7.6724549999999994</v>
      </c>
      <c r="H5621" s="10">
        <v>2.2096670399999998</v>
      </c>
      <c r="I5621" s="29">
        <f t="shared" si="175"/>
        <v>11.048335199999999</v>
      </c>
    </row>
    <row r="5622" spans="1:9" x14ac:dyDescent="0.3">
      <c r="A5622" s="19" t="s">
        <v>7741</v>
      </c>
      <c r="B5622" s="17" t="s">
        <v>6175</v>
      </c>
      <c r="D5622" s="20" t="s">
        <v>7745</v>
      </c>
      <c r="E5622" s="20">
        <v>5</v>
      </c>
      <c r="F5622" s="18">
        <v>1.5335249999999998</v>
      </c>
      <c r="G5622" s="22">
        <f t="shared" si="174"/>
        <v>7.6676249999999992</v>
      </c>
      <c r="H5622" s="10">
        <v>2.2082759999999997</v>
      </c>
      <c r="I5622" s="29">
        <f t="shared" si="175"/>
        <v>11.041379999999998</v>
      </c>
    </row>
    <row r="5623" spans="1:9" x14ac:dyDescent="0.3">
      <c r="A5623" t="s">
        <v>7741</v>
      </c>
      <c r="B5623" s="17" t="s">
        <v>107</v>
      </c>
      <c r="C5623" t="s">
        <v>78</v>
      </c>
      <c r="D5623" s="1" t="s">
        <v>7742</v>
      </c>
      <c r="E5623" s="1">
        <v>2</v>
      </c>
      <c r="F5623" s="10">
        <v>3.8326049999999996</v>
      </c>
      <c r="G5623" s="22">
        <f t="shared" si="174"/>
        <v>7.6652099999999992</v>
      </c>
      <c r="H5623" s="10">
        <v>5.5189511999999992</v>
      </c>
      <c r="I5623" s="29">
        <f t="shared" si="175"/>
        <v>11.037902399999998</v>
      </c>
    </row>
    <row r="5624" spans="1:9" x14ac:dyDescent="0.3">
      <c r="A5624" t="s">
        <v>7741</v>
      </c>
      <c r="B5624" s="17" t="s">
        <v>6139</v>
      </c>
      <c r="C5624" t="s">
        <v>101</v>
      </c>
      <c r="D5624" s="1" t="s">
        <v>7745</v>
      </c>
      <c r="E5624" s="1">
        <v>1</v>
      </c>
      <c r="F5624" s="10">
        <v>7.6652099999999992</v>
      </c>
      <c r="G5624" s="22">
        <f t="shared" si="174"/>
        <v>7.6652099999999992</v>
      </c>
      <c r="H5624" s="10">
        <v>11.037902399999998</v>
      </c>
      <c r="I5624" s="29">
        <f t="shared" si="175"/>
        <v>11.037902399999998</v>
      </c>
    </row>
    <row r="5625" spans="1:9" x14ac:dyDescent="0.3">
      <c r="A5625" t="s">
        <v>7741</v>
      </c>
      <c r="B5625" s="17" t="s">
        <v>3966</v>
      </c>
      <c r="C5625" t="s">
        <v>3961</v>
      </c>
      <c r="D5625" s="1" t="s">
        <v>7744</v>
      </c>
      <c r="E5625" s="1">
        <v>10</v>
      </c>
      <c r="F5625" s="10">
        <v>0.76555499999999987</v>
      </c>
      <c r="G5625" s="22">
        <f t="shared" si="174"/>
        <v>7.655549999999999</v>
      </c>
      <c r="H5625" s="10">
        <v>1.1023991999999998</v>
      </c>
      <c r="I5625" s="29">
        <f t="shared" si="175"/>
        <v>11.023991999999998</v>
      </c>
    </row>
    <row r="5626" spans="1:9" x14ac:dyDescent="0.3">
      <c r="A5626" t="s">
        <v>7741</v>
      </c>
      <c r="B5626" s="17" t="s">
        <v>4982</v>
      </c>
      <c r="C5626" t="s">
        <v>2</v>
      </c>
      <c r="D5626" s="1" t="s">
        <v>7745</v>
      </c>
      <c r="E5626" s="1">
        <v>2</v>
      </c>
      <c r="F5626" s="10">
        <v>3.8156999999999996</v>
      </c>
      <c r="G5626" s="22">
        <f t="shared" si="174"/>
        <v>7.6313999999999993</v>
      </c>
      <c r="H5626" s="10">
        <v>5.4946079999999995</v>
      </c>
      <c r="I5626" s="29">
        <f t="shared" si="175"/>
        <v>10.989215999999999</v>
      </c>
    </row>
    <row r="5627" spans="1:9" x14ac:dyDescent="0.3">
      <c r="A5627" t="s">
        <v>7741</v>
      </c>
      <c r="B5627" s="17" t="s">
        <v>4346</v>
      </c>
      <c r="C5627" t="s">
        <v>176</v>
      </c>
      <c r="D5627" s="1" t="s">
        <v>7744</v>
      </c>
      <c r="E5627" s="1">
        <v>7</v>
      </c>
      <c r="F5627" s="10">
        <v>1.08976875</v>
      </c>
      <c r="G5627" s="22">
        <f t="shared" si="174"/>
        <v>7.6283812499999994</v>
      </c>
      <c r="H5627" s="10">
        <v>1.569267</v>
      </c>
      <c r="I5627" s="29">
        <f t="shared" si="175"/>
        <v>10.984869</v>
      </c>
    </row>
    <row r="5628" spans="1:9" x14ac:dyDescent="0.3">
      <c r="A5628" t="s">
        <v>7741</v>
      </c>
      <c r="B5628" s="17" t="s">
        <v>4982</v>
      </c>
      <c r="C5628" t="s">
        <v>2</v>
      </c>
      <c r="D5628" s="1" t="s">
        <v>7745</v>
      </c>
      <c r="E5628" s="1">
        <v>2</v>
      </c>
      <c r="F5628" s="10">
        <v>3.8049532499999996</v>
      </c>
      <c r="G5628" s="22">
        <f t="shared" si="174"/>
        <v>7.6099064999999992</v>
      </c>
      <c r="H5628" s="10">
        <v>5.4791326799999993</v>
      </c>
      <c r="I5628" s="29">
        <f t="shared" si="175"/>
        <v>10.958265359999999</v>
      </c>
    </row>
    <row r="5629" spans="1:9" x14ac:dyDescent="0.3">
      <c r="A5629" t="s">
        <v>7741</v>
      </c>
      <c r="B5629" s="17" t="s">
        <v>3973</v>
      </c>
      <c r="C5629" t="s">
        <v>3961</v>
      </c>
      <c r="D5629" s="1" t="s">
        <v>7744</v>
      </c>
      <c r="E5629" s="1">
        <v>30</v>
      </c>
      <c r="F5629" s="10">
        <v>0.25357499999999999</v>
      </c>
      <c r="G5629" s="22">
        <f t="shared" si="174"/>
        <v>7.6072499999999996</v>
      </c>
      <c r="H5629" s="10">
        <v>0.36514799999999997</v>
      </c>
      <c r="I5629" s="29">
        <f t="shared" si="175"/>
        <v>10.95444</v>
      </c>
    </row>
    <row r="5630" spans="1:9" x14ac:dyDescent="0.3">
      <c r="A5630" t="s">
        <v>7741</v>
      </c>
      <c r="B5630" s="17" t="s">
        <v>2545</v>
      </c>
      <c r="C5630" t="s">
        <v>951</v>
      </c>
      <c r="D5630" s="1" t="s">
        <v>7744</v>
      </c>
      <c r="E5630" s="1">
        <v>2</v>
      </c>
      <c r="F5630" s="10">
        <v>3.792033</v>
      </c>
      <c r="G5630" s="22">
        <f t="shared" si="174"/>
        <v>7.584066</v>
      </c>
      <c r="H5630" s="10">
        <v>5.4605275199999994</v>
      </c>
      <c r="I5630" s="29">
        <f t="shared" si="175"/>
        <v>10.921055039999999</v>
      </c>
    </row>
    <row r="5631" spans="1:9" x14ac:dyDescent="0.3">
      <c r="A5631" t="s">
        <v>7741</v>
      </c>
      <c r="B5631" s="17" t="s">
        <v>3485</v>
      </c>
      <c r="C5631" t="s">
        <v>3486</v>
      </c>
      <c r="D5631" s="1" t="s">
        <v>7744</v>
      </c>
      <c r="E5631" s="1">
        <v>5</v>
      </c>
      <c r="F5631" s="10">
        <v>1.5154124999999998</v>
      </c>
      <c r="G5631" s="22">
        <f t="shared" si="174"/>
        <v>7.5770624999999994</v>
      </c>
      <c r="H5631" s="10">
        <v>2.1821939999999995</v>
      </c>
      <c r="I5631" s="29">
        <f t="shared" si="175"/>
        <v>10.910969999999997</v>
      </c>
    </row>
    <row r="5632" spans="1:9" x14ac:dyDescent="0.3">
      <c r="A5632" t="s">
        <v>7741</v>
      </c>
      <c r="B5632" s="17" t="s">
        <v>2880</v>
      </c>
      <c r="C5632" t="s">
        <v>2879</v>
      </c>
      <c r="D5632" s="1" t="s">
        <v>7744</v>
      </c>
      <c r="E5632" s="1">
        <v>4</v>
      </c>
      <c r="F5632" s="10">
        <v>1.8933599999999999</v>
      </c>
      <c r="G5632" s="22">
        <f t="shared" si="174"/>
        <v>7.5734399999999997</v>
      </c>
      <c r="H5632" s="10">
        <v>2.7264383999999997</v>
      </c>
      <c r="I5632" s="29">
        <f t="shared" si="175"/>
        <v>10.905753599999999</v>
      </c>
    </row>
    <row r="5633" spans="1:9" x14ac:dyDescent="0.3">
      <c r="A5633" t="s">
        <v>7741</v>
      </c>
      <c r="B5633" s="17" t="s">
        <v>3241</v>
      </c>
      <c r="C5633" t="s">
        <v>3240</v>
      </c>
      <c r="D5633" s="1" t="s">
        <v>7744</v>
      </c>
      <c r="E5633" s="1">
        <v>19</v>
      </c>
      <c r="F5633" s="10">
        <v>0.39847500000000002</v>
      </c>
      <c r="G5633" s="22">
        <f t="shared" si="174"/>
        <v>7.5710250000000006</v>
      </c>
      <c r="H5633" s="10">
        <v>0.57380399999999998</v>
      </c>
      <c r="I5633" s="29">
        <f t="shared" si="175"/>
        <v>10.902276000000001</v>
      </c>
    </row>
    <row r="5634" spans="1:9" x14ac:dyDescent="0.3">
      <c r="A5634" t="s">
        <v>7741</v>
      </c>
      <c r="B5634" s="17" t="s">
        <v>5789</v>
      </c>
      <c r="C5634" t="s">
        <v>5790</v>
      </c>
      <c r="D5634" s="1" t="s">
        <v>7744</v>
      </c>
      <c r="E5634" s="1">
        <v>6</v>
      </c>
      <c r="F5634" s="10">
        <v>1.2618374999999997</v>
      </c>
      <c r="G5634" s="22">
        <f t="shared" si="174"/>
        <v>7.5710249999999988</v>
      </c>
      <c r="H5634" s="10">
        <v>1.8170459999999995</v>
      </c>
      <c r="I5634" s="29">
        <f t="shared" si="175"/>
        <v>10.902275999999997</v>
      </c>
    </row>
    <row r="5635" spans="1:9" x14ac:dyDescent="0.3">
      <c r="A5635" t="s">
        <v>7741</v>
      </c>
      <c r="B5635" s="17" t="s">
        <v>7087</v>
      </c>
      <c r="C5635" t="s">
        <v>4752</v>
      </c>
      <c r="D5635" s="1" t="s">
        <v>7745</v>
      </c>
      <c r="E5635" s="1">
        <v>10</v>
      </c>
      <c r="F5635" s="10">
        <v>0.7569817499999999</v>
      </c>
      <c r="G5635" s="22">
        <f t="shared" si="174"/>
        <v>7.5698174999999992</v>
      </c>
      <c r="H5635" s="10">
        <v>1.0900537199999998</v>
      </c>
      <c r="I5635" s="29">
        <f t="shared" si="175"/>
        <v>10.900537199999999</v>
      </c>
    </row>
    <row r="5636" spans="1:9" x14ac:dyDescent="0.3">
      <c r="A5636" t="s">
        <v>7741</v>
      </c>
      <c r="B5636" s="17" t="s">
        <v>4428</v>
      </c>
      <c r="C5636" t="s">
        <v>176</v>
      </c>
      <c r="D5636" s="1" t="s">
        <v>7744</v>
      </c>
      <c r="E5636" s="1">
        <v>5</v>
      </c>
      <c r="F5636" s="10">
        <v>1.5073222499999999</v>
      </c>
      <c r="G5636" s="22">
        <f t="shared" si="174"/>
        <v>7.5366112499999991</v>
      </c>
      <c r="H5636" s="10">
        <v>2.1705440399999998</v>
      </c>
      <c r="I5636" s="29">
        <f t="shared" si="175"/>
        <v>10.852720199999998</v>
      </c>
    </row>
    <row r="5637" spans="1:9" x14ac:dyDescent="0.3">
      <c r="A5637" t="s">
        <v>7741</v>
      </c>
      <c r="B5637" s="17" t="s">
        <v>7096</v>
      </c>
      <c r="C5637" t="s">
        <v>1117</v>
      </c>
      <c r="D5637" s="1" t="s">
        <v>7744</v>
      </c>
      <c r="E5637" s="1">
        <v>1</v>
      </c>
      <c r="F5637" s="10">
        <v>7.5302115000000001</v>
      </c>
      <c r="G5637" s="22">
        <f t="shared" si="174"/>
        <v>7.5302115000000001</v>
      </c>
      <c r="H5637" s="10">
        <v>10.84350456</v>
      </c>
      <c r="I5637" s="29">
        <f t="shared" si="175"/>
        <v>10.84350456</v>
      </c>
    </row>
    <row r="5638" spans="1:9" x14ac:dyDescent="0.3">
      <c r="A5638" t="s">
        <v>7741</v>
      </c>
      <c r="B5638" s="17" t="s">
        <v>913</v>
      </c>
      <c r="C5638" t="s">
        <v>912</v>
      </c>
      <c r="D5638" s="1" t="s">
        <v>7744</v>
      </c>
      <c r="E5638" s="1">
        <v>1</v>
      </c>
      <c r="F5638" s="10">
        <v>7.5178949999999993</v>
      </c>
      <c r="G5638" s="22">
        <f t="shared" si="174"/>
        <v>7.5178949999999993</v>
      </c>
      <c r="H5638" s="10">
        <v>10.825768799999999</v>
      </c>
      <c r="I5638" s="29">
        <f t="shared" si="175"/>
        <v>10.825768799999999</v>
      </c>
    </row>
    <row r="5639" spans="1:9" x14ac:dyDescent="0.3">
      <c r="A5639" t="s">
        <v>7741</v>
      </c>
      <c r="B5639" s="17" t="s">
        <v>6362</v>
      </c>
      <c r="D5639" s="1" t="s">
        <v>7745</v>
      </c>
      <c r="E5639" s="1">
        <v>1</v>
      </c>
      <c r="F5639" s="10">
        <v>7.5154800000000002</v>
      </c>
      <c r="G5639" s="22">
        <f t="shared" si="174"/>
        <v>7.5154800000000002</v>
      </c>
      <c r="H5639" s="10">
        <v>10.8222912</v>
      </c>
      <c r="I5639" s="29">
        <f t="shared" si="175"/>
        <v>10.8222912</v>
      </c>
    </row>
    <row r="5640" spans="1:9" x14ac:dyDescent="0.3">
      <c r="A5640" t="s">
        <v>7741</v>
      </c>
      <c r="B5640" s="17" t="s">
        <v>1006</v>
      </c>
      <c r="C5640" t="s">
        <v>1007</v>
      </c>
      <c r="D5640" s="1" t="s">
        <v>7744</v>
      </c>
      <c r="E5640" s="1">
        <v>7</v>
      </c>
      <c r="F5640" s="10">
        <v>1.07141475</v>
      </c>
      <c r="G5640" s="22">
        <f t="shared" si="174"/>
        <v>7.49990325</v>
      </c>
      <c r="H5640" s="10">
        <v>1.5428372399999999</v>
      </c>
      <c r="I5640" s="29">
        <f t="shared" si="175"/>
        <v>10.799860679999998</v>
      </c>
    </row>
    <row r="5641" spans="1:9" x14ac:dyDescent="0.3">
      <c r="A5641" t="s">
        <v>7741</v>
      </c>
      <c r="B5641" s="17" t="s">
        <v>3746</v>
      </c>
      <c r="C5641" t="s">
        <v>3745</v>
      </c>
      <c r="D5641" s="1" t="s">
        <v>7744</v>
      </c>
      <c r="E5641" s="1">
        <v>9</v>
      </c>
      <c r="F5641" s="10">
        <v>0.83317499999999989</v>
      </c>
      <c r="G5641" s="22">
        <f t="shared" si="174"/>
        <v>7.4985749999999989</v>
      </c>
      <c r="H5641" s="10">
        <v>1.1997719999999998</v>
      </c>
      <c r="I5641" s="29">
        <f t="shared" si="175"/>
        <v>10.797947999999998</v>
      </c>
    </row>
    <row r="5642" spans="1:9" x14ac:dyDescent="0.3">
      <c r="A5642" t="s">
        <v>7741</v>
      </c>
      <c r="B5642" s="17" t="s">
        <v>7132</v>
      </c>
      <c r="C5642" t="s">
        <v>7133</v>
      </c>
      <c r="D5642" s="1" t="s">
        <v>7744</v>
      </c>
      <c r="E5642" s="1">
        <v>1</v>
      </c>
      <c r="F5642" s="10">
        <v>7.4746664999999997</v>
      </c>
      <c r="G5642" s="22">
        <f t="shared" ref="G5642:G5705" si="176">E5642*F5642</f>
        <v>7.4746664999999997</v>
      </c>
      <c r="H5642" s="10">
        <v>10.763519759999999</v>
      </c>
      <c r="I5642" s="29">
        <f t="shared" ref="I5642:I5705" si="177">E5642*H5642</f>
        <v>10.763519759999999</v>
      </c>
    </row>
    <row r="5643" spans="1:9" x14ac:dyDescent="0.3">
      <c r="A5643" s="19" t="s">
        <v>7741</v>
      </c>
      <c r="B5643" s="17" t="s">
        <v>6121</v>
      </c>
      <c r="C5643" t="s">
        <v>922</v>
      </c>
      <c r="D5643" s="20" t="s">
        <v>7745</v>
      </c>
      <c r="E5643" s="20">
        <v>2</v>
      </c>
      <c r="F5643" s="18">
        <v>3.7311749999999995</v>
      </c>
      <c r="G5643" s="22">
        <f t="shared" si="176"/>
        <v>7.4623499999999989</v>
      </c>
      <c r="H5643" s="10">
        <v>5.3728919999999993</v>
      </c>
      <c r="I5643" s="29">
        <f t="shared" si="177"/>
        <v>10.745783999999999</v>
      </c>
    </row>
    <row r="5644" spans="1:9" x14ac:dyDescent="0.3">
      <c r="A5644" t="s">
        <v>7741</v>
      </c>
      <c r="B5644" s="17" t="s">
        <v>6569</v>
      </c>
      <c r="C5644" t="s">
        <v>6570</v>
      </c>
      <c r="D5644" s="1" t="s">
        <v>7745</v>
      </c>
      <c r="E5644" s="1">
        <v>6</v>
      </c>
      <c r="F5644" s="10">
        <v>1.2434835</v>
      </c>
      <c r="G5644" s="22">
        <f t="shared" si="176"/>
        <v>7.4609009999999998</v>
      </c>
      <c r="H5644" s="10">
        <v>1.7906162399999999</v>
      </c>
      <c r="I5644" s="29">
        <f t="shared" si="177"/>
        <v>10.743697439999998</v>
      </c>
    </row>
    <row r="5645" spans="1:9" x14ac:dyDescent="0.3">
      <c r="A5645" t="s">
        <v>7741</v>
      </c>
      <c r="B5645" s="17" t="s">
        <v>4167</v>
      </c>
      <c r="C5645" t="s">
        <v>4168</v>
      </c>
      <c r="D5645" s="1" t="s">
        <v>7744</v>
      </c>
      <c r="E5645" s="1">
        <v>2</v>
      </c>
      <c r="F5645" s="10">
        <v>3.7283977499999996</v>
      </c>
      <c r="G5645" s="22">
        <f t="shared" si="176"/>
        <v>7.4567954999999992</v>
      </c>
      <c r="H5645" s="10">
        <v>5.3688927599999996</v>
      </c>
      <c r="I5645" s="29">
        <f t="shared" si="177"/>
        <v>10.737785519999999</v>
      </c>
    </row>
    <row r="5646" spans="1:9" x14ac:dyDescent="0.3">
      <c r="A5646" s="19" t="s">
        <v>7741</v>
      </c>
      <c r="B5646" s="17" t="s">
        <v>88</v>
      </c>
      <c r="C5646" t="s">
        <v>89</v>
      </c>
      <c r="D5646" s="20" t="s">
        <v>7742</v>
      </c>
      <c r="E5646" s="20">
        <v>1</v>
      </c>
      <c r="F5646" s="18">
        <v>7.4535352499999989</v>
      </c>
      <c r="G5646" s="22">
        <f t="shared" si="176"/>
        <v>7.4535352499999989</v>
      </c>
      <c r="H5646" s="10">
        <v>10.733090759999998</v>
      </c>
      <c r="I5646" s="29">
        <f t="shared" si="177"/>
        <v>10.733090759999998</v>
      </c>
    </row>
    <row r="5647" spans="1:9" x14ac:dyDescent="0.3">
      <c r="A5647" t="s">
        <v>7741</v>
      </c>
      <c r="B5647" s="17" t="s">
        <v>6206</v>
      </c>
      <c r="D5647" s="1" t="s">
        <v>7745</v>
      </c>
      <c r="E5647" s="1">
        <v>3</v>
      </c>
      <c r="F5647" s="10">
        <v>2.4841897500000001</v>
      </c>
      <c r="G5647" s="22">
        <f t="shared" si="176"/>
        <v>7.4525692499999998</v>
      </c>
      <c r="H5647" s="10">
        <v>3.57723324</v>
      </c>
      <c r="I5647" s="29">
        <f t="shared" si="177"/>
        <v>10.73169972</v>
      </c>
    </row>
    <row r="5648" spans="1:9" x14ac:dyDescent="0.3">
      <c r="A5648" t="s">
        <v>7741</v>
      </c>
      <c r="B5648" s="17" t="s">
        <v>6087</v>
      </c>
      <c r="C5648" t="s">
        <v>89</v>
      </c>
      <c r="D5648" s="1" t="s">
        <v>7745</v>
      </c>
      <c r="E5648" s="1">
        <v>3</v>
      </c>
      <c r="F5648" s="10">
        <v>2.4753749999999997</v>
      </c>
      <c r="G5648" s="22">
        <f t="shared" si="176"/>
        <v>7.426124999999999</v>
      </c>
      <c r="H5648" s="10">
        <v>3.5645399999999996</v>
      </c>
      <c r="I5648" s="29">
        <f t="shared" si="177"/>
        <v>10.693619999999999</v>
      </c>
    </row>
    <row r="5649" spans="1:9" x14ac:dyDescent="0.3">
      <c r="A5649" t="s">
        <v>7741</v>
      </c>
      <c r="B5649" s="17" t="s">
        <v>6098</v>
      </c>
      <c r="C5649" t="s">
        <v>78</v>
      </c>
      <c r="D5649" s="1" t="s">
        <v>7745</v>
      </c>
      <c r="E5649" s="1">
        <v>3</v>
      </c>
      <c r="F5649" s="10">
        <v>2.4753749999999997</v>
      </c>
      <c r="G5649" s="22">
        <f t="shared" si="176"/>
        <v>7.426124999999999</v>
      </c>
      <c r="H5649" s="10">
        <v>3.5645399999999996</v>
      </c>
      <c r="I5649" s="29">
        <f t="shared" si="177"/>
        <v>10.693619999999999</v>
      </c>
    </row>
    <row r="5650" spans="1:9" x14ac:dyDescent="0.3">
      <c r="A5650" t="s">
        <v>7741</v>
      </c>
      <c r="B5650" s="17" t="s">
        <v>6694</v>
      </c>
      <c r="C5650" t="s">
        <v>6695</v>
      </c>
      <c r="D5650" s="1" t="s">
        <v>7742</v>
      </c>
      <c r="E5650" s="1">
        <v>3</v>
      </c>
      <c r="F5650" s="10">
        <v>2.4729599999999996</v>
      </c>
      <c r="G5650" s="22">
        <f t="shared" si="176"/>
        <v>7.4188799999999988</v>
      </c>
      <c r="H5650" s="10">
        <v>3.5610623999999995</v>
      </c>
      <c r="I5650" s="29">
        <f t="shared" si="177"/>
        <v>10.683187199999999</v>
      </c>
    </row>
    <row r="5651" spans="1:9" x14ac:dyDescent="0.3">
      <c r="A5651" t="s">
        <v>7741</v>
      </c>
      <c r="B5651" s="17" t="s">
        <v>1310</v>
      </c>
      <c r="C5651" t="s">
        <v>1309</v>
      </c>
      <c r="D5651" s="1" t="s">
        <v>7745</v>
      </c>
      <c r="E5651" s="1">
        <v>1</v>
      </c>
      <c r="F5651" s="10">
        <v>7.4164649999999996</v>
      </c>
      <c r="G5651" s="22">
        <f t="shared" si="176"/>
        <v>7.4164649999999996</v>
      </c>
      <c r="H5651" s="10">
        <v>10.679709599999999</v>
      </c>
      <c r="I5651" s="29">
        <f t="shared" si="177"/>
        <v>10.679709599999999</v>
      </c>
    </row>
    <row r="5652" spans="1:9" x14ac:dyDescent="0.3">
      <c r="A5652" t="s">
        <v>7741</v>
      </c>
      <c r="B5652" s="17" t="s">
        <v>2816</v>
      </c>
      <c r="C5652" t="s">
        <v>2815</v>
      </c>
      <c r="D5652" s="1" t="s">
        <v>7744</v>
      </c>
      <c r="E5652" s="1">
        <v>26</v>
      </c>
      <c r="F5652" s="10">
        <v>0.28521150000000001</v>
      </c>
      <c r="G5652" s="22">
        <f t="shared" si="176"/>
        <v>7.4154990000000005</v>
      </c>
      <c r="H5652" s="10">
        <v>0.41070456</v>
      </c>
      <c r="I5652" s="29">
        <f t="shared" si="177"/>
        <v>10.678318559999999</v>
      </c>
    </row>
    <row r="5653" spans="1:9" x14ac:dyDescent="0.3">
      <c r="A5653" t="s">
        <v>7741</v>
      </c>
      <c r="B5653" s="17" t="s">
        <v>2304</v>
      </c>
      <c r="C5653" t="s">
        <v>89</v>
      </c>
      <c r="D5653" s="1" t="s">
        <v>7744</v>
      </c>
      <c r="E5653" s="1">
        <v>3</v>
      </c>
      <c r="F5653" s="10">
        <v>2.4657149999999999</v>
      </c>
      <c r="G5653" s="22">
        <f t="shared" si="176"/>
        <v>7.3971450000000001</v>
      </c>
      <c r="H5653" s="10">
        <v>3.5506295999999997</v>
      </c>
      <c r="I5653" s="29">
        <f t="shared" si="177"/>
        <v>10.651888799999998</v>
      </c>
    </row>
    <row r="5654" spans="1:9" x14ac:dyDescent="0.3">
      <c r="A5654" t="s">
        <v>7741</v>
      </c>
      <c r="B5654" s="17" t="s">
        <v>5915</v>
      </c>
      <c r="C5654" t="s">
        <v>809</v>
      </c>
      <c r="D5654" s="1" t="s">
        <v>7744</v>
      </c>
      <c r="E5654" s="1">
        <v>1</v>
      </c>
      <c r="F5654" s="10">
        <v>7.3878472499999983</v>
      </c>
      <c r="G5654" s="22">
        <f t="shared" si="176"/>
        <v>7.3878472499999983</v>
      </c>
      <c r="H5654" s="10">
        <v>10.638500039999997</v>
      </c>
      <c r="I5654" s="29">
        <f t="shared" si="177"/>
        <v>10.638500039999997</v>
      </c>
    </row>
    <row r="5655" spans="1:9" x14ac:dyDescent="0.3">
      <c r="A5655" t="s">
        <v>7741</v>
      </c>
      <c r="B5655" s="17" t="s">
        <v>2972</v>
      </c>
      <c r="C5655" t="s">
        <v>2966</v>
      </c>
      <c r="D5655" s="1" t="s">
        <v>7744</v>
      </c>
      <c r="E5655" s="1">
        <v>10</v>
      </c>
      <c r="F5655" s="10">
        <v>0.73826550000000002</v>
      </c>
      <c r="G5655" s="22">
        <f t="shared" si="176"/>
        <v>7.3826549999999997</v>
      </c>
      <c r="H5655" s="10">
        <v>1.06310232</v>
      </c>
      <c r="I5655" s="29">
        <f t="shared" si="177"/>
        <v>10.631023200000001</v>
      </c>
    </row>
    <row r="5656" spans="1:9" x14ac:dyDescent="0.3">
      <c r="A5656" t="s">
        <v>7741</v>
      </c>
      <c r="B5656" s="17" t="s">
        <v>2154</v>
      </c>
      <c r="C5656" t="s">
        <v>2155</v>
      </c>
      <c r="D5656" s="1" t="s">
        <v>7744</v>
      </c>
      <c r="E5656" s="1">
        <v>1</v>
      </c>
      <c r="F5656" s="10">
        <v>7.3778250000000005</v>
      </c>
      <c r="G5656" s="22">
        <f t="shared" si="176"/>
        <v>7.3778250000000005</v>
      </c>
      <c r="H5656" s="10">
        <v>10.624068000000001</v>
      </c>
      <c r="I5656" s="29">
        <f t="shared" si="177"/>
        <v>10.624068000000001</v>
      </c>
    </row>
    <row r="5657" spans="1:9" x14ac:dyDescent="0.3">
      <c r="A5657" t="s">
        <v>7741</v>
      </c>
      <c r="B5657" s="17" t="s">
        <v>7351</v>
      </c>
      <c r="D5657" s="1" t="s">
        <v>7744</v>
      </c>
      <c r="E5657" s="1">
        <v>1</v>
      </c>
      <c r="F5657" s="10">
        <v>7.3778250000000005</v>
      </c>
      <c r="G5657" s="22">
        <f t="shared" si="176"/>
        <v>7.3778250000000005</v>
      </c>
      <c r="H5657" s="10">
        <v>10.624068000000001</v>
      </c>
      <c r="I5657" s="29">
        <f t="shared" si="177"/>
        <v>10.624068000000001</v>
      </c>
    </row>
    <row r="5658" spans="1:9" x14ac:dyDescent="0.3">
      <c r="A5658" t="s">
        <v>7741</v>
      </c>
      <c r="B5658" s="17" t="s">
        <v>7150</v>
      </c>
      <c r="C5658" t="s">
        <v>7151</v>
      </c>
      <c r="D5658" s="1" t="s">
        <v>7745</v>
      </c>
      <c r="E5658" s="1">
        <v>14</v>
      </c>
      <c r="F5658" s="10">
        <v>0.52646999999999999</v>
      </c>
      <c r="G5658" s="22">
        <f t="shared" si="176"/>
        <v>7.3705800000000004</v>
      </c>
      <c r="H5658" s="10">
        <v>0.75811679999999992</v>
      </c>
      <c r="I5658" s="29">
        <f t="shared" si="177"/>
        <v>10.613635199999999</v>
      </c>
    </row>
    <row r="5659" spans="1:9" x14ac:dyDescent="0.3">
      <c r="A5659" t="s">
        <v>7741</v>
      </c>
      <c r="B5659" s="17" t="s">
        <v>3385</v>
      </c>
      <c r="C5659" t="s">
        <v>3386</v>
      </c>
      <c r="D5659" s="1" t="s">
        <v>7744</v>
      </c>
      <c r="E5659" s="1">
        <v>5</v>
      </c>
      <c r="F5659" s="10">
        <v>1.4731499999999997</v>
      </c>
      <c r="G5659" s="22">
        <f t="shared" si="176"/>
        <v>7.3657499999999985</v>
      </c>
      <c r="H5659" s="10">
        <v>2.1213359999999994</v>
      </c>
      <c r="I5659" s="29">
        <f t="shared" si="177"/>
        <v>10.606679999999997</v>
      </c>
    </row>
    <row r="5660" spans="1:9" x14ac:dyDescent="0.3">
      <c r="A5660" s="19" t="s">
        <v>7741</v>
      </c>
      <c r="B5660" s="17" t="s">
        <v>2986</v>
      </c>
      <c r="C5660" t="s">
        <v>2987</v>
      </c>
      <c r="D5660" s="20" t="s">
        <v>7744</v>
      </c>
      <c r="E5660" s="20">
        <v>2</v>
      </c>
      <c r="F5660" s="18">
        <v>3.6768374999999995</v>
      </c>
      <c r="G5660" s="22">
        <f t="shared" si="176"/>
        <v>7.3536749999999991</v>
      </c>
      <c r="H5660" s="10">
        <v>5.2946459999999993</v>
      </c>
      <c r="I5660" s="29">
        <f t="shared" si="177"/>
        <v>10.589291999999999</v>
      </c>
    </row>
    <row r="5661" spans="1:9" x14ac:dyDescent="0.3">
      <c r="A5661" t="s">
        <v>7741</v>
      </c>
      <c r="B5661" s="17" t="s">
        <v>3485</v>
      </c>
      <c r="C5661" t="s">
        <v>3486</v>
      </c>
      <c r="D5661" s="1" t="s">
        <v>7745</v>
      </c>
      <c r="E5661" s="1">
        <v>5</v>
      </c>
      <c r="F5661" s="10">
        <v>1.4683199999999998</v>
      </c>
      <c r="G5661" s="22">
        <f t="shared" si="176"/>
        <v>7.3415999999999997</v>
      </c>
      <c r="H5661" s="10">
        <v>2.1143807999999997</v>
      </c>
      <c r="I5661" s="29">
        <f t="shared" si="177"/>
        <v>10.571903999999998</v>
      </c>
    </row>
    <row r="5662" spans="1:9" x14ac:dyDescent="0.3">
      <c r="A5662" t="s">
        <v>7741</v>
      </c>
      <c r="B5662" s="17" t="s">
        <v>70</v>
      </c>
      <c r="C5662" t="s">
        <v>69</v>
      </c>
      <c r="D5662" s="1" t="s">
        <v>7742</v>
      </c>
      <c r="E5662" s="1">
        <v>3</v>
      </c>
      <c r="F5662" s="10">
        <v>2.4415649999999998</v>
      </c>
      <c r="G5662" s="22">
        <f t="shared" si="176"/>
        <v>7.3246949999999993</v>
      </c>
      <c r="H5662" s="10">
        <v>3.5158535999999994</v>
      </c>
      <c r="I5662" s="29">
        <f t="shared" si="177"/>
        <v>10.547560799999998</v>
      </c>
    </row>
    <row r="5663" spans="1:9" x14ac:dyDescent="0.3">
      <c r="A5663" s="19" t="s">
        <v>7741</v>
      </c>
      <c r="B5663" s="17" t="s">
        <v>424</v>
      </c>
      <c r="C5663" t="s">
        <v>425</v>
      </c>
      <c r="D5663" s="20" t="s">
        <v>7742</v>
      </c>
      <c r="E5663" s="20">
        <v>2</v>
      </c>
      <c r="F5663" s="18">
        <v>3.6530497499999997</v>
      </c>
      <c r="G5663" s="22">
        <f t="shared" si="176"/>
        <v>7.3060994999999993</v>
      </c>
      <c r="H5663" s="10">
        <v>5.260391639999999</v>
      </c>
      <c r="I5663" s="29">
        <f t="shared" si="177"/>
        <v>10.520783279999998</v>
      </c>
    </row>
    <row r="5664" spans="1:9" x14ac:dyDescent="0.3">
      <c r="A5664" t="s">
        <v>7741</v>
      </c>
      <c r="B5664" s="17" t="s">
        <v>619</v>
      </c>
      <c r="C5664" t="s">
        <v>620</v>
      </c>
      <c r="D5664" s="1" t="s">
        <v>7742</v>
      </c>
      <c r="E5664" s="1">
        <v>2</v>
      </c>
      <c r="F5664" s="10">
        <v>3.6466500000000002</v>
      </c>
      <c r="G5664" s="22">
        <f t="shared" si="176"/>
        <v>7.2933000000000003</v>
      </c>
      <c r="H5664" s="10">
        <v>5.2511760000000001</v>
      </c>
      <c r="I5664" s="29">
        <f t="shared" si="177"/>
        <v>10.502352</v>
      </c>
    </row>
    <row r="5665" spans="1:9" x14ac:dyDescent="0.3">
      <c r="A5665" t="s">
        <v>7741</v>
      </c>
      <c r="B5665" s="17" t="s">
        <v>4026</v>
      </c>
      <c r="C5665" t="s">
        <v>4013</v>
      </c>
      <c r="D5665" s="1" t="s">
        <v>7744</v>
      </c>
      <c r="E5665" s="1">
        <v>19</v>
      </c>
      <c r="F5665" s="10">
        <v>0.38265674999999999</v>
      </c>
      <c r="G5665" s="22">
        <f t="shared" si="176"/>
        <v>7.27047825</v>
      </c>
      <c r="H5665" s="10">
        <v>0.55102571999999994</v>
      </c>
      <c r="I5665" s="29">
        <f t="shared" si="177"/>
        <v>10.46948868</v>
      </c>
    </row>
    <row r="5666" spans="1:9" x14ac:dyDescent="0.3">
      <c r="A5666" t="s">
        <v>7741</v>
      </c>
      <c r="B5666" s="17" t="s">
        <v>969</v>
      </c>
      <c r="C5666" t="s">
        <v>963</v>
      </c>
      <c r="D5666" s="1" t="s">
        <v>7743</v>
      </c>
      <c r="E5666" s="1">
        <v>4</v>
      </c>
      <c r="F5666" s="10">
        <v>1.8151139999999999</v>
      </c>
      <c r="G5666" s="22">
        <f t="shared" si="176"/>
        <v>7.2604559999999996</v>
      </c>
      <c r="H5666" s="10">
        <v>2.6137641599999997</v>
      </c>
      <c r="I5666" s="29">
        <f t="shared" si="177"/>
        <v>10.455056639999999</v>
      </c>
    </row>
    <row r="5667" spans="1:9" x14ac:dyDescent="0.3">
      <c r="A5667" t="s">
        <v>7741</v>
      </c>
      <c r="B5667" s="17" t="s">
        <v>2631</v>
      </c>
      <c r="C5667" t="s">
        <v>2630</v>
      </c>
      <c r="D5667" s="1" t="s">
        <v>7745</v>
      </c>
      <c r="E5667" s="1">
        <v>1</v>
      </c>
      <c r="F5667" s="10">
        <v>7.2449999999999992</v>
      </c>
      <c r="G5667" s="22">
        <f t="shared" si="176"/>
        <v>7.2449999999999992</v>
      </c>
      <c r="H5667" s="10">
        <v>10.432799999999999</v>
      </c>
      <c r="I5667" s="29">
        <f t="shared" si="177"/>
        <v>10.432799999999999</v>
      </c>
    </row>
    <row r="5668" spans="1:9" x14ac:dyDescent="0.3">
      <c r="A5668" t="s">
        <v>7741</v>
      </c>
      <c r="B5668" s="17" t="s">
        <v>6190</v>
      </c>
      <c r="D5668" s="1" t="s">
        <v>7745</v>
      </c>
      <c r="E5668" s="1">
        <v>2</v>
      </c>
      <c r="F5668" s="10">
        <v>3.6152550000000003</v>
      </c>
      <c r="G5668" s="22">
        <f t="shared" si="176"/>
        <v>7.2305100000000007</v>
      </c>
      <c r="H5668" s="10">
        <v>5.2059671999999999</v>
      </c>
      <c r="I5668" s="29">
        <f t="shared" si="177"/>
        <v>10.4119344</v>
      </c>
    </row>
    <row r="5669" spans="1:9" x14ac:dyDescent="0.3">
      <c r="A5669" t="s">
        <v>7741</v>
      </c>
      <c r="B5669" s="17" t="s">
        <v>5609</v>
      </c>
      <c r="C5669" t="s">
        <v>5610</v>
      </c>
      <c r="D5669" s="1" t="s">
        <v>7744</v>
      </c>
      <c r="E5669" s="1">
        <v>2</v>
      </c>
      <c r="F5669" s="10">
        <v>3.6104250000000002</v>
      </c>
      <c r="G5669" s="22">
        <f t="shared" si="176"/>
        <v>7.2208500000000004</v>
      </c>
      <c r="H5669" s="10">
        <v>5.1990119999999997</v>
      </c>
      <c r="I5669" s="29">
        <f t="shared" si="177"/>
        <v>10.398023999999999</v>
      </c>
    </row>
    <row r="5670" spans="1:9" x14ac:dyDescent="0.3">
      <c r="A5670" t="s">
        <v>7741</v>
      </c>
      <c r="B5670" s="17" t="s">
        <v>1807</v>
      </c>
      <c r="C5670" t="s">
        <v>1808</v>
      </c>
      <c r="D5670" s="1" t="s">
        <v>7745</v>
      </c>
      <c r="E5670" s="1">
        <v>2</v>
      </c>
      <c r="F5670" s="10">
        <v>3.6043874999999996</v>
      </c>
      <c r="G5670" s="22">
        <f t="shared" si="176"/>
        <v>7.2087749999999993</v>
      </c>
      <c r="H5670" s="10">
        <v>5.1903179999999995</v>
      </c>
      <c r="I5670" s="29">
        <f t="shared" si="177"/>
        <v>10.380635999999999</v>
      </c>
    </row>
    <row r="5671" spans="1:9" x14ac:dyDescent="0.3">
      <c r="A5671" t="s">
        <v>7741</v>
      </c>
      <c r="B5671" s="17" t="s">
        <v>3153</v>
      </c>
      <c r="C5671" t="s">
        <v>3147</v>
      </c>
      <c r="D5671" s="1" t="s">
        <v>7744</v>
      </c>
      <c r="E5671" s="1">
        <v>2</v>
      </c>
      <c r="F5671" s="10">
        <v>3.5983499999999999</v>
      </c>
      <c r="G5671" s="22">
        <f t="shared" si="176"/>
        <v>7.1966999999999999</v>
      </c>
      <c r="H5671" s="10">
        <v>5.1816239999999993</v>
      </c>
      <c r="I5671" s="29">
        <f t="shared" si="177"/>
        <v>10.363247999999999</v>
      </c>
    </row>
    <row r="5672" spans="1:9" x14ac:dyDescent="0.3">
      <c r="A5672" t="s">
        <v>7741</v>
      </c>
      <c r="B5672" s="17" t="s">
        <v>4655</v>
      </c>
      <c r="C5672" t="s">
        <v>416</v>
      </c>
      <c r="D5672" s="1" t="s">
        <v>7744</v>
      </c>
      <c r="E5672" s="1">
        <v>1</v>
      </c>
      <c r="F5672" s="10">
        <v>7.1942849999999998</v>
      </c>
      <c r="G5672" s="22">
        <f t="shared" si="176"/>
        <v>7.1942849999999998</v>
      </c>
      <c r="H5672" s="10">
        <v>10.359770399999999</v>
      </c>
      <c r="I5672" s="29">
        <f t="shared" si="177"/>
        <v>10.359770399999999</v>
      </c>
    </row>
    <row r="5673" spans="1:9" x14ac:dyDescent="0.3">
      <c r="A5673" t="s">
        <v>7741</v>
      </c>
      <c r="B5673" s="17" t="s">
        <v>2871</v>
      </c>
      <c r="C5673" t="s">
        <v>2336</v>
      </c>
      <c r="D5673" s="1" t="s">
        <v>7744</v>
      </c>
      <c r="E5673" s="1">
        <v>20</v>
      </c>
      <c r="F5673" s="10">
        <v>0.35923124999999995</v>
      </c>
      <c r="G5673" s="22">
        <f t="shared" si="176"/>
        <v>7.1846249999999987</v>
      </c>
      <c r="H5673" s="10">
        <v>0.51729299999999989</v>
      </c>
      <c r="I5673" s="29">
        <f t="shared" si="177"/>
        <v>10.345859999999998</v>
      </c>
    </row>
    <row r="5674" spans="1:9" x14ac:dyDescent="0.3">
      <c r="A5674" t="s">
        <v>7741</v>
      </c>
      <c r="B5674" s="17" t="s">
        <v>123</v>
      </c>
      <c r="C5674" t="s">
        <v>124</v>
      </c>
      <c r="D5674" s="1" t="s">
        <v>7744</v>
      </c>
      <c r="E5674" s="1">
        <v>5</v>
      </c>
      <c r="F5674" s="10">
        <v>1.4320949999999997</v>
      </c>
      <c r="G5674" s="22">
        <f t="shared" si="176"/>
        <v>7.1604749999999981</v>
      </c>
      <c r="H5674" s="10">
        <v>2.0622167999999994</v>
      </c>
      <c r="I5674" s="29">
        <f t="shared" si="177"/>
        <v>10.311083999999997</v>
      </c>
    </row>
    <row r="5675" spans="1:9" x14ac:dyDescent="0.3">
      <c r="A5675" t="s">
        <v>7741</v>
      </c>
      <c r="B5675" s="17" t="s">
        <v>3127</v>
      </c>
      <c r="D5675" s="1" t="s">
        <v>7744</v>
      </c>
      <c r="E5675" s="1">
        <v>1</v>
      </c>
      <c r="F5675" s="10">
        <v>7.1483999999999996</v>
      </c>
      <c r="G5675" s="22">
        <f t="shared" si="176"/>
        <v>7.1483999999999996</v>
      </c>
      <c r="H5675" s="10">
        <v>10.293695999999999</v>
      </c>
      <c r="I5675" s="29">
        <f t="shared" si="177"/>
        <v>10.293695999999999</v>
      </c>
    </row>
    <row r="5676" spans="1:9" x14ac:dyDescent="0.3">
      <c r="A5676" t="s">
        <v>7741</v>
      </c>
      <c r="B5676" s="17" t="s">
        <v>453</v>
      </c>
      <c r="C5676" t="s">
        <v>454</v>
      </c>
      <c r="D5676" s="1" t="s">
        <v>7745</v>
      </c>
      <c r="E5676" s="1">
        <v>3</v>
      </c>
      <c r="F5676" s="10">
        <v>2.3810692499999999</v>
      </c>
      <c r="G5676" s="22">
        <f t="shared" si="176"/>
        <v>7.1432077500000002</v>
      </c>
      <c r="H5676" s="10">
        <v>3.4287397199999998</v>
      </c>
      <c r="I5676" s="29">
        <f t="shared" si="177"/>
        <v>10.28621916</v>
      </c>
    </row>
    <row r="5677" spans="1:9" x14ac:dyDescent="0.3">
      <c r="A5677" s="19" t="s">
        <v>7741</v>
      </c>
      <c r="B5677" s="17" t="s">
        <v>453</v>
      </c>
      <c r="C5677" t="s">
        <v>454</v>
      </c>
      <c r="D5677" s="20" t="s">
        <v>7742</v>
      </c>
      <c r="E5677" s="20">
        <v>3</v>
      </c>
      <c r="F5677" s="18">
        <v>2.3796202499999999</v>
      </c>
      <c r="G5677" s="22">
        <f t="shared" si="176"/>
        <v>7.1388607499999992</v>
      </c>
      <c r="H5677" s="10">
        <v>3.4266531599999999</v>
      </c>
      <c r="I5677" s="29">
        <f t="shared" si="177"/>
        <v>10.279959479999999</v>
      </c>
    </row>
    <row r="5678" spans="1:9" x14ac:dyDescent="0.3">
      <c r="A5678" t="s">
        <v>7741</v>
      </c>
      <c r="B5678" s="17" t="s">
        <v>77</v>
      </c>
      <c r="C5678" t="s">
        <v>78</v>
      </c>
      <c r="D5678" s="1" t="s">
        <v>7744</v>
      </c>
      <c r="E5678" s="1">
        <v>1</v>
      </c>
      <c r="F5678" s="10">
        <v>7.1351174999999989</v>
      </c>
      <c r="G5678" s="22">
        <f t="shared" si="176"/>
        <v>7.1351174999999989</v>
      </c>
      <c r="H5678" s="10">
        <v>10.274569199999998</v>
      </c>
      <c r="I5678" s="29">
        <f t="shared" si="177"/>
        <v>10.274569199999998</v>
      </c>
    </row>
    <row r="5679" spans="1:9" x14ac:dyDescent="0.3">
      <c r="A5679" t="s">
        <v>7741</v>
      </c>
      <c r="B5679" s="17" t="s">
        <v>4151</v>
      </c>
      <c r="C5679" t="s">
        <v>4150</v>
      </c>
      <c r="D5679" s="1" t="s">
        <v>7744</v>
      </c>
      <c r="E5679" s="1">
        <v>8</v>
      </c>
      <c r="F5679" s="10">
        <v>0.89113500000000001</v>
      </c>
      <c r="G5679" s="22">
        <f t="shared" si="176"/>
        <v>7.1290800000000001</v>
      </c>
      <c r="H5679" s="10">
        <v>1.2832344</v>
      </c>
      <c r="I5679" s="29">
        <f t="shared" si="177"/>
        <v>10.2658752</v>
      </c>
    </row>
    <row r="5680" spans="1:9" x14ac:dyDescent="0.3">
      <c r="A5680" t="s">
        <v>7741</v>
      </c>
      <c r="B5680" s="17" t="s">
        <v>77</v>
      </c>
      <c r="C5680" t="s">
        <v>78</v>
      </c>
      <c r="D5680" s="1" t="s">
        <v>7742</v>
      </c>
      <c r="E5680" s="1">
        <v>1</v>
      </c>
      <c r="F5680" s="10">
        <v>7.1260612499999993</v>
      </c>
      <c r="G5680" s="22">
        <f t="shared" si="176"/>
        <v>7.1260612499999993</v>
      </c>
      <c r="H5680" s="10">
        <v>10.261528199999999</v>
      </c>
      <c r="I5680" s="29">
        <f t="shared" si="177"/>
        <v>10.261528199999999</v>
      </c>
    </row>
    <row r="5681" spans="1:9" x14ac:dyDescent="0.3">
      <c r="A5681" t="s">
        <v>7741</v>
      </c>
      <c r="B5681" s="17" t="s">
        <v>2935</v>
      </c>
      <c r="C5681" t="s">
        <v>38</v>
      </c>
      <c r="D5681" s="1" t="s">
        <v>7744</v>
      </c>
      <c r="E5681" s="1">
        <v>5</v>
      </c>
      <c r="F5681" s="10">
        <v>1.4220727499999999</v>
      </c>
      <c r="G5681" s="22">
        <f t="shared" si="176"/>
        <v>7.1103637499999994</v>
      </c>
      <c r="H5681" s="10">
        <v>2.0477847599999999</v>
      </c>
      <c r="I5681" s="29">
        <f t="shared" si="177"/>
        <v>10.238923799999998</v>
      </c>
    </row>
    <row r="5682" spans="1:9" x14ac:dyDescent="0.3">
      <c r="A5682" t="s">
        <v>7741</v>
      </c>
      <c r="B5682" s="17" t="s">
        <v>603</v>
      </c>
      <c r="C5682" t="s">
        <v>604</v>
      </c>
      <c r="D5682" s="1" t="s">
        <v>7742</v>
      </c>
      <c r="E5682" s="1">
        <v>1</v>
      </c>
      <c r="F5682" s="10">
        <v>7.0952700000000002</v>
      </c>
      <c r="G5682" s="22">
        <f t="shared" si="176"/>
        <v>7.0952700000000002</v>
      </c>
      <c r="H5682" s="10">
        <v>10.217188800000001</v>
      </c>
      <c r="I5682" s="29">
        <f t="shared" si="177"/>
        <v>10.217188800000001</v>
      </c>
    </row>
    <row r="5683" spans="1:9" x14ac:dyDescent="0.3">
      <c r="A5683" t="s">
        <v>7741</v>
      </c>
      <c r="B5683" s="17" t="s">
        <v>5840</v>
      </c>
      <c r="C5683" t="s">
        <v>779</v>
      </c>
      <c r="D5683" s="1" t="s">
        <v>7744</v>
      </c>
      <c r="E5683" s="1">
        <v>1</v>
      </c>
      <c r="F5683" s="10">
        <v>7.0921304999999997</v>
      </c>
      <c r="G5683" s="22">
        <f t="shared" si="176"/>
        <v>7.0921304999999997</v>
      </c>
      <c r="H5683" s="10">
        <v>10.212667919999999</v>
      </c>
      <c r="I5683" s="29">
        <f t="shared" si="177"/>
        <v>10.212667919999999</v>
      </c>
    </row>
    <row r="5684" spans="1:9" x14ac:dyDescent="0.3">
      <c r="A5684" t="s">
        <v>7741</v>
      </c>
      <c r="B5684" s="17" t="s">
        <v>3213</v>
      </c>
      <c r="C5684" t="s">
        <v>3093</v>
      </c>
      <c r="D5684" s="1" t="s">
        <v>7744</v>
      </c>
      <c r="E5684" s="1">
        <v>15</v>
      </c>
      <c r="F5684" s="10">
        <v>0.47092499999999998</v>
      </c>
      <c r="G5684" s="22">
        <f t="shared" si="176"/>
        <v>7.0638749999999995</v>
      </c>
      <c r="H5684" s="10">
        <v>0.67813199999999996</v>
      </c>
      <c r="I5684" s="29">
        <f t="shared" si="177"/>
        <v>10.17198</v>
      </c>
    </row>
    <row r="5685" spans="1:9" x14ac:dyDescent="0.3">
      <c r="A5685" t="s">
        <v>7741</v>
      </c>
      <c r="B5685" s="17" t="s">
        <v>4429</v>
      </c>
      <c r="C5685" t="s">
        <v>174</v>
      </c>
      <c r="D5685" s="1" t="s">
        <v>7744</v>
      </c>
      <c r="E5685" s="1">
        <v>5</v>
      </c>
      <c r="F5685" s="10">
        <v>1.4115675000000001</v>
      </c>
      <c r="G5685" s="22">
        <f t="shared" si="176"/>
        <v>7.0578375000000007</v>
      </c>
      <c r="H5685" s="10">
        <v>2.0326572000000001</v>
      </c>
      <c r="I5685" s="29">
        <f t="shared" si="177"/>
        <v>10.163285999999999</v>
      </c>
    </row>
    <row r="5686" spans="1:9" x14ac:dyDescent="0.3">
      <c r="A5686" t="s">
        <v>7741</v>
      </c>
      <c r="B5686" s="17" t="s">
        <v>6737</v>
      </c>
      <c r="C5686" t="s">
        <v>6736</v>
      </c>
      <c r="D5686" s="1" t="s">
        <v>7745</v>
      </c>
      <c r="E5686" s="1">
        <v>1</v>
      </c>
      <c r="F5686" s="10">
        <v>7.0068809999999999</v>
      </c>
      <c r="G5686" s="22">
        <f t="shared" si="176"/>
        <v>7.0068809999999999</v>
      </c>
      <c r="H5686" s="10">
        <v>10.089908639999999</v>
      </c>
      <c r="I5686" s="29">
        <f t="shared" si="177"/>
        <v>10.089908639999999</v>
      </c>
    </row>
    <row r="5687" spans="1:9" x14ac:dyDescent="0.3">
      <c r="A5687" t="s">
        <v>7741</v>
      </c>
      <c r="B5687" s="17" t="s">
        <v>6113</v>
      </c>
      <c r="C5687" t="s">
        <v>78</v>
      </c>
      <c r="D5687" s="1" t="s">
        <v>7745</v>
      </c>
      <c r="E5687" s="1">
        <v>1</v>
      </c>
      <c r="F5687" s="10">
        <v>6.9834554999999998</v>
      </c>
      <c r="G5687" s="22">
        <f t="shared" si="176"/>
        <v>6.9834554999999998</v>
      </c>
      <c r="H5687" s="10">
        <v>10.056175919999999</v>
      </c>
      <c r="I5687" s="29">
        <f t="shared" si="177"/>
        <v>10.056175919999999</v>
      </c>
    </row>
    <row r="5688" spans="1:9" x14ac:dyDescent="0.3">
      <c r="A5688" t="s">
        <v>7741</v>
      </c>
      <c r="B5688" s="17" t="s">
        <v>5847</v>
      </c>
      <c r="C5688" t="s">
        <v>779</v>
      </c>
      <c r="D5688" s="1" t="s">
        <v>7744</v>
      </c>
      <c r="E5688" s="1">
        <v>1</v>
      </c>
      <c r="F5688" s="10">
        <v>6.9746407499999989</v>
      </c>
      <c r="G5688" s="22">
        <f t="shared" si="176"/>
        <v>6.9746407499999989</v>
      </c>
      <c r="H5688" s="10">
        <v>10.043482679999999</v>
      </c>
      <c r="I5688" s="29">
        <f t="shared" si="177"/>
        <v>10.043482679999999</v>
      </c>
    </row>
    <row r="5689" spans="1:9" x14ac:dyDescent="0.3">
      <c r="A5689" s="19" t="s">
        <v>7741</v>
      </c>
      <c r="B5689" s="17" t="s">
        <v>6677</v>
      </c>
      <c r="C5689" t="s">
        <v>6678</v>
      </c>
      <c r="D5689" s="20" t="s">
        <v>7745</v>
      </c>
      <c r="E5689" s="20">
        <v>1</v>
      </c>
      <c r="F5689" s="18">
        <v>6.9669127499999997</v>
      </c>
      <c r="G5689" s="22">
        <f t="shared" si="176"/>
        <v>6.9669127499999997</v>
      </c>
      <c r="H5689" s="10">
        <v>10.032354359999999</v>
      </c>
      <c r="I5689" s="29">
        <f t="shared" si="177"/>
        <v>10.032354359999999</v>
      </c>
    </row>
    <row r="5690" spans="1:9" x14ac:dyDescent="0.3">
      <c r="A5690" s="19" t="s">
        <v>7741</v>
      </c>
      <c r="B5690" s="17" t="s">
        <v>4327</v>
      </c>
      <c r="D5690" s="20" t="s">
        <v>7744</v>
      </c>
      <c r="E5690" s="20">
        <v>16</v>
      </c>
      <c r="F5690" s="18">
        <v>0.43469999999999998</v>
      </c>
      <c r="G5690" s="22">
        <f t="shared" si="176"/>
        <v>6.9551999999999996</v>
      </c>
      <c r="H5690" s="10">
        <v>0.62596799999999997</v>
      </c>
      <c r="I5690" s="29">
        <f t="shared" si="177"/>
        <v>10.015488</v>
      </c>
    </row>
    <row r="5691" spans="1:9" x14ac:dyDescent="0.3">
      <c r="A5691" s="19" t="s">
        <v>7741</v>
      </c>
      <c r="B5691" s="17" t="s">
        <v>7676</v>
      </c>
      <c r="C5691" t="s">
        <v>1389</v>
      </c>
      <c r="D5691" s="20" t="s">
        <v>7743</v>
      </c>
      <c r="E5691" s="20">
        <v>1</v>
      </c>
      <c r="F5691" s="18">
        <v>6.9525434999999991</v>
      </c>
      <c r="G5691" s="22">
        <f t="shared" si="176"/>
        <v>6.9525434999999991</v>
      </c>
      <c r="H5691" s="10">
        <v>10.011662639999999</v>
      </c>
      <c r="I5691" s="29">
        <f t="shared" si="177"/>
        <v>10.011662639999999</v>
      </c>
    </row>
    <row r="5692" spans="1:9" x14ac:dyDescent="0.3">
      <c r="A5692" s="19" t="s">
        <v>7741</v>
      </c>
      <c r="B5692" s="17" t="s">
        <v>7283</v>
      </c>
      <c r="C5692" t="s">
        <v>38</v>
      </c>
      <c r="D5692" s="20" t="s">
        <v>7745</v>
      </c>
      <c r="E5692" s="20">
        <v>1</v>
      </c>
      <c r="F5692" s="18">
        <v>6.9401062499999986</v>
      </c>
      <c r="G5692" s="22">
        <f t="shared" si="176"/>
        <v>6.9401062499999986</v>
      </c>
      <c r="H5692" s="10">
        <v>9.9937529999999981</v>
      </c>
      <c r="I5692" s="29">
        <f t="shared" si="177"/>
        <v>9.9937529999999981</v>
      </c>
    </row>
    <row r="5693" spans="1:9" x14ac:dyDescent="0.3">
      <c r="A5693" t="s">
        <v>7741</v>
      </c>
      <c r="B5693" s="17" t="s">
        <v>4075</v>
      </c>
      <c r="C5693" t="s">
        <v>172</v>
      </c>
      <c r="D5693" s="1" t="s">
        <v>7744</v>
      </c>
      <c r="E5693" s="1">
        <v>8</v>
      </c>
      <c r="F5693" s="10">
        <v>0.86215499999999989</v>
      </c>
      <c r="G5693" s="22">
        <f t="shared" si="176"/>
        <v>6.8972399999999991</v>
      </c>
      <c r="H5693" s="10">
        <v>1.2415031999999997</v>
      </c>
      <c r="I5693" s="29">
        <f t="shared" si="177"/>
        <v>9.9320255999999976</v>
      </c>
    </row>
    <row r="5694" spans="1:9" x14ac:dyDescent="0.3">
      <c r="A5694" t="s">
        <v>7741</v>
      </c>
      <c r="B5694" s="17" t="s">
        <v>4176</v>
      </c>
      <c r="C5694" t="s">
        <v>1007</v>
      </c>
      <c r="D5694" s="1" t="s">
        <v>7744</v>
      </c>
      <c r="E5694" s="1">
        <v>5</v>
      </c>
      <c r="F5694" s="10">
        <v>1.3789649999999998</v>
      </c>
      <c r="G5694" s="22">
        <f t="shared" si="176"/>
        <v>6.8948249999999991</v>
      </c>
      <c r="H5694" s="10">
        <v>1.9857095999999996</v>
      </c>
      <c r="I5694" s="29">
        <f t="shared" si="177"/>
        <v>9.9285479999999975</v>
      </c>
    </row>
    <row r="5695" spans="1:9" x14ac:dyDescent="0.3">
      <c r="A5695" s="19" t="s">
        <v>7741</v>
      </c>
      <c r="B5695" s="17" t="s">
        <v>3033</v>
      </c>
      <c r="C5695" t="s">
        <v>2785</v>
      </c>
      <c r="D5695" s="20" t="s">
        <v>7744</v>
      </c>
      <c r="E5695" s="20">
        <v>2</v>
      </c>
      <c r="F5695" s="18">
        <v>3.4469294999999995</v>
      </c>
      <c r="G5695" s="22">
        <f t="shared" si="176"/>
        <v>6.8938589999999991</v>
      </c>
      <c r="H5695" s="10">
        <v>4.9635784799999989</v>
      </c>
      <c r="I5695" s="29">
        <f t="shared" si="177"/>
        <v>9.9271569599999978</v>
      </c>
    </row>
    <row r="5696" spans="1:9" x14ac:dyDescent="0.3">
      <c r="A5696" t="s">
        <v>7741</v>
      </c>
      <c r="B5696" s="17" t="s">
        <v>1299</v>
      </c>
      <c r="C5696" t="s">
        <v>93</v>
      </c>
      <c r="D5696" s="1" t="s">
        <v>7744</v>
      </c>
      <c r="E5696" s="1">
        <v>1</v>
      </c>
      <c r="F5696" s="10">
        <v>6.8851649999999998</v>
      </c>
      <c r="G5696" s="22">
        <f t="shared" si="176"/>
        <v>6.8851649999999998</v>
      </c>
      <c r="H5696" s="10">
        <v>9.9146375999999989</v>
      </c>
      <c r="I5696" s="29">
        <f t="shared" si="177"/>
        <v>9.9146375999999989</v>
      </c>
    </row>
    <row r="5697" spans="1:9" x14ac:dyDescent="0.3">
      <c r="A5697" t="s">
        <v>7741</v>
      </c>
      <c r="B5697" s="17" t="s">
        <v>424</v>
      </c>
      <c r="C5697" t="s">
        <v>425</v>
      </c>
      <c r="D5697" s="1" t="s">
        <v>7742</v>
      </c>
      <c r="E5697" s="1">
        <v>2</v>
      </c>
      <c r="F5697" s="10">
        <v>3.4413749999999999</v>
      </c>
      <c r="G5697" s="22">
        <f t="shared" si="176"/>
        <v>6.8827499999999997</v>
      </c>
      <c r="H5697" s="10">
        <v>4.9555799999999994</v>
      </c>
      <c r="I5697" s="29">
        <f t="shared" si="177"/>
        <v>9.9111599999999989</v>
      </c>
    </row>
    <row r="5698" spans="1:9" x14ac:dyDescent="0.3">
      <c r="A5698" s="19" t="s">
        <v>7741</v>
      </c>
      <c r="B5698" s="17" t="s">
        <v>297</v>
      </c>
      <c r="C5698" t="s">
        <v>298</v>
      </c>
      <c r="D5698" s="20" t="s">
        <v>7742</v>
      </c>
      <c r="E5698" s="20">
        <v>3</v>
      </c>
      <c r="F5698" s="18">
        <v>2.2906274999999998</v>
      </c>
      <c r="G5698" s="22">
        <f t="shared" si="176"/>
        <v>6.8718824999999999</v>
      </c>
      <c r="H5698" s="10">
        <v>3.2985035999999996</v>
      </c>
      <c r="I5698" s="29">
        <f t="shared" si="177"/>
        <v>9.8955107999999985</v>
      </c>
    </row>
    <row r="5699" spans="1:9" x14ac:dyDescent="0.3">
      <c r="A5699" t="s">
        <v>7741</v>
      </c>
      <c r="B5699" s="17" t="s">
        <v>201</v>
      </c>
      <c r="D5699" s="1" t="s">
        <v>7742</v>
      </c>
      <c r="E5699" s="1">
        <v>4</v>
      </c>
      <c r="F5699" s="10">
        <v>1.7170649999999996</v>
      </c>
      <c r="G5699" s="22">
        <f t="shared" si="176"/>
        <v>6.8682599999999985</v>
      </c>
      <c r="H5699" s="10">
        <v>2.4725735999999991</v>
      </c>
      <c r="I5699" s="29">
        <f t="shared" si="177"/>
        <v>9.8902943999999966</v>
      </c>
    </row>
    <row r="5700" spans="1:9" x14ac:dyDescent="0.3">
      <c r="A5700" t="s">
        <v>7741</v>
      </c>
      <c r="B5700" s="17" t="s">
        <v>2656</v>
      </c>
      <c r="C5700" t="s">
        <v>2652</v>
      </c>
      <c r="D5700" s="1" t="s">
        <v>7744</v>
      </c>
      <c r="E5700" s="1">
        <v>1</v>
      </c>
      <c r="F5700" s="10">
        <v>6.8561849999999991</v>
      </c>
      <c r="G5700" s="22">
        <f t="shared" si="176"/>
        <v>6.8561849999999991</v>
      </c>
      <c r="H5700" s="10">
        <v>9.872906399999998</v>
      </c>
      <c r="I5700" s="29">
        <f t="shared" si="177"/>
        <v>9.872906399999998</v>
      </c>
    </row>
    <row r="5701" spans="1:9" x14ac:dyDescent="0.3">
      <c r="A5701" t="s">
        <v>7741</v>
      </c>
      <c r="B5701" s="17" t="s">
        <v>3128</v>
      </c>
      <c r="C5701" t="s">
        <v>3129</v>
      </c>
      <c r="D5701" s="1" t="s">
        <v>7744</v>
      </c>
      <c r="E5701" s="1">
        <v>1</v>
      </c>
      <c r="F5701" s="10">
        <v>6.8525624999999994</v>
      </c>
      <c r="G5701" s="22">
        <f t="shared" si="176"/>
        <v>6.8525624999999994</v>
      </c>
      <c r="H5701" s="10">
        <v>9.8676899999999996</v>
      </c>
      <c r="I5701" s="29">
        <f t="shared" si="177"/>
        <v>9.8676899999999996</v>
      </c>
    </row>
    <row r="5702" spans="1:9" x14ac:dyDescent="0.3">
      <c r="A5702" t="s">
        <v>7741</v>
      </c>
      <c r="B5702" s="17" t="s">
        <v>7621</v>
      </c>
      <c r="C5702" t="s">
        <v>21</v>
      </c>
      <c r="D5702" s="1" t="s">
        <v>7744</v>
      </c>
      <c r="E5702" s="1">
        <v>1</v>
      </c>
      <c r="F5702" s="10">
        <v>6.8513549999999999</v>
      </c>
      <c r="G5702" s="22">
        <f t="shared" si="176"/>
        <v>6.8513549999999999</v>
      </c>
      <c r="H5702" s="10">
        <v>9.8659511999999996</v>
      </c>
      <c r="I5702" s="29">
        <f t="shared" si="177"/>
        <v>9.8659511999999996</v>
      </c>
    </row>
    <row r="5703" spans="1:9" x14ac:dyDescent="0.3">
      <c r="A5703" t="s">
        <v>7741</v>
      </c>
      <c r="B5703" s="17" t="s">
        <v>967</v>
      </c>
      <c r="C5703" t="s">
        <v>143</v>
      </c>
      <c r="D5703" s="1" t="s">
        <v>7743</v>
      </c>
      <c r="E5703" s="1">
        <v>4</v>
      </c>
      <c r="F5703" s="10">
        <v>1.7116312499999999</v>
      </c>
      <c r="G5703" s="22">
        <f t="shared" si="176"/>
        <v>6.8465249999999997</v>
      </c>
      <c r="H5703" s="10">
        <v>2.4647489999999999</v>
      </c>
      <c r="I5703" s="29">
        <f t="shared" si="177"/>
        <v>9.8589959999999994</v>
      </c>
    </row>
    <row r="5704" spans="1:9" x14ac:dyDescent="0.3">
      <c r="A5704" t="s">
        <v>7741</v>
      </c>
      <c r="B5704" s="17" t="s">
        <v>1845</v>
      </c>
      <c r="C5704" t="s">
        <v>1846</v>
      </c>
      <c r="D5704" s="1" t="s">
        <v>7744</v>
      </c>
      <c r="E5704" s="1">
        <v>1</v>
      </c>
      <c r="F5704" s="10">
        <v>6.8368649999999995</v>
      </c>
      <c r="G5704" s="22">
        <f t="shared" si="176"/>
        <v>6.8368649999999995</v>
      </c>
      <c r="H5704" s="10">
        <v>9.8450855999999991</v>
      </c>
      <c r="I5704" s="29">
        <f t="shared" si="177"/>
        <v>9.8450855999999991</v>
      </c>
    </row>
    <row r="5705" spans="1:9" x14ac:dyDescent="0.3">
      <c r="A5705" t="s">
        <v>7741</v>
      </c>
      <c r="B5705" s="17" t="s">
        <v>7578</v>
      </c>
      <c r="C5705" t="s">
        <v>7415</v>
      </c>
      <c r="D5705" s="1" t="s">
        <v>7744</v>
      </c>
      <c r="E5705" s="1">
        <v>4</v>
      </c>
      <c r="F5705" s="10">
        <v>1.7069219999999998</v>
      </c>
      <c r="G5705" s="22">
        <f t="shared" si="176"/>
        <v>6.8276879999999993</v>
      </c>
      <c r="H5705" s="10">
        <v>2.4579676799999999</v>
      </c>
      <c r="I5705" s="29">
        <f t="shared" si="177"/>
        <v>9.8318707199999995</v>
      </c>
    </row>
    <row r="5706" spans="1:9" x14ac:dyDescent="0.3">
      <c r="A5706" t="s">
        <v>7741</v>
      </c>
      <c r="B5706" s="17" t="s">
        <v>1847</v>
      </c>
      <c r="C5706" t="s">
        <v>89</v>
      </c>
      <c r="D5706" s="1" t="s">
        <v>7745</v>
      </c>
      <c r="E5706" s="1">
        <v>5</v>
      </c>
      <c r="F5706" s="10">
        <v>1.3644749999999997</v>
      </c>
      <c r="G5706" s="22">
        <f t="shared" ref="G5706:G5769" si="178">E5706*F5706</f>
        <v>6.8223749999999983</v>
      </c>
      <c r="H5706" s="10">
        <v>1.9648439999999994</v>
      </c>
      <c r="I5706" s="29">
        <f t="shared" ref="I5706:I5769" si="179">E5706*H5706</f>
        <v>9.8242199999999968</v>
      </c>
    </row>
    <row r="5707" spans="1:9" x14ac:dyDescent="0.3">
      <c r="A5707" t="s">
        <v>7741</v>
      </c>
      <c r="B5707" s="17" t="s">
        <v>1715</v>
      </c>
      <c r="C5707" t="s">
        <v>1716</v>
      </c>
      <c r="D5707" s="1" t="s">
        <v>7744</v>
      </c>
      <c r="E5707" s="1">
        <v>20</v>
      </c>
      <c r="F5707" s="10">
        <v>0.34051499999999996</v>
      </c>
      <c r="G5707" s="22">
        <f t="shared" si="178"/>
        <v>6.8102999999999989</v>
      </c>
      <c r="H5707" s="10">
        <v>0.49034159999999993</v>
      </c>
      <c r="I5707" s="29">
        <f t="shared" si="179"/>
        <v>9.8068319999999982</v>
      </c>
    </row>
    <row r="5708" spans="1:9" x14ac:dyDescent="0.3">
      <c r="A5708" t="s">
        <v>7741</v>
      </c>
      <c r="B5708" s="17" t="s">
        <v>3980</v>
      </c>
      <c r="C5708" t="s">
        <v>3981</v>
      </c>
      <c r="D5708" s="1" t="s">
        <v>7744</v>
      </c>
      <c r="E5708" s="1">
        <v>20</v>
      </c>
      <c r="F5708" s="10">
        <v>0.34051499999999996</v>
      </c>
      <c r="G5708" s="22">
        <f t="shared" si="178"/>
        <v>6.8102999999999989</v>
      </c>
      <c r="H5708" s="10">
        <v>0.49034159999999993</v>
      </c>
      <c r="I5708" s="29">
        <f t="shared" si="179"/>
        <v>9.8068319999999982</v>
      </c>
    </row>
    <row r="5709" spans="1:9" x14ac:dyDescent="0.3">
      <c r="A5709" t="s">
        <v>7741</v>
      </c>
      <c r="B5709" s="17" t="s">
        <v>7193</v>
      </c>
      <c r="D5709" s="1" t="s">
        <v>7745</v>
      </c>
      <c r="E5709" s="1">
        <v>2</v>
      </c>
      <c r="F5709" s="10">
        <v>3.4051499999999995</v>
      </c>
      <c r="G5709" s="22">
        <f t="shared" si="178"/>
        <v>6.8102999999999989</v>
      </c>
      <c r="H5709" s="10">
        <v>4.9034159999999991</v>
      </c>
      <c r="I5709" s="29">
        <f t="shared" si="179"/>
        <v>9.8068319999999982</v>
      </c>
    </row>
    <row r="5710" spans="1:9" x14ac:dyDescent="0.3">
      <c r="A5710" t="s">
        <v>7741</v>
      </c>
      <c r="B5710" s="17" t="s">
        <v>7677</v>
      </c>
      <c r="C5710" t="s">
        <v>298</v>
      </c>
      <c r="D5710" s="1" t="s">
        <v>7743</v>
      </c>
      <c r="E5710" s="1">
        <v>2</v>
      </c>
      <c r="F5710" s="10">
        <v>3.4046669999999994</v>
      </c>
      <c r="G5710" s="22">
        <f t="shared" si="178"/>
        <v>6.8093339999999989</v>
      </c>
      <c r="H5710" s="10">
        <v>4.9027204799999993</v>
      </c>
      <c r="I5710" s="29">
        <f t="shared" si="179"/>
        <v>9.8054409599999985</v>
      </c>
    </row>
    <row r="5711" spans="1:9" x14ac:dyDescent="0.3">
      <c r="A5711" s="19" t="s">
        <v>7741</v>
      </c>
      <c r="B5711" s="17" t="s">
        <v>5685</v>
      </c>
      <c r="C5711" t="s">
        <v>5686</v>
      </c>
      <c r="D5711" s="20" t="s">
        <v>7743</v>
      </c>
      <c r="E5711" s="20">
        <v>2</v>
      </c>
      <c r="F5711" s="18">
        <v>3.4023727499999996</v>
      </c>
      <c r="G5711" s="22">
        <f t="shared" si="178"/>
        <v>6.8047454999999992</v>
      </c>
      <c r="H5711" s="10">
        <v>4.8994167599999994</v>
      </c>
      <c r="I5711" s="29">
        <f t="shared" si="179"/>
        <v>9.7988335199999987</v>
      </c>
    </row>
    <row r="5712" spans="1:9" x14ac:dyDescent="0.3">
      <c r="A5712" t="s">
        <v>7741</v>
      </c>
      <c r="B5712" s="17" t="s">
        <v>7132</v>
      </c>
      <c r="C5712" t="s">
        <v>7133</v>
      </c>
      <c r="D5712" s="1" t="s">
        <v>7745</v>
      </c>
      <c r="E5712" s="1">
        <v>1</v>
      </c>
      <c r="F5712" s="10">
        <v>6.7958099999999995</v>
      </c>
      <c r="G5712" s="22">
        <f t="shared" si="178"/>
        <v>6.7958099999999995</v>
      </c>
      <c r="H5712" s="10">
        <v>9.7859663999999995</v>
      </c>
      <c r="I5712" s="29">
        <f t="shared" si="179"/>
        <v>9.7859663999999995</v>
      </c>
    </row>
    <row r="5713" spans="1:9" x14ac:dyDescent="0.3">
      <c r="A5713" s="19" t="s">
        <v>7741</v>
      </c>
      <c r="B5713" s="17" t="s">
        <v>142</v>
      </c>
      <c r="C5713" t="s">
        <v>143</v>
      </c>
      <c r="D5713" s="20" t="s">
        <v>7742</v>
      </c>
      <c r="E5713" s="20">
        <v>5</v>
      </c>
      <c r="F5713" s="18">
        <v>1.3586789999999997</v>
      </c>
      <c r="G5713" s="22">
        <f t="shared" si="178"/>
        <v>6.7933949999999985</v>
      </c>
      <c r="H5713" s="10">
        <v>1.9564977599999995</v>
      </c>
      <c r="I5713" s="29">
        <f t="shared" si="179"/>
        <v>9.7824887999999977</v>
      </c>
    </row>
    <row r="5714" spans="1:9" x14ac:dyDescent="0.3">
      <c r="A5714" t="s">
        <v>7741</v>
      </c>
      <c r="B5714" s="17" t="s">
        <v>7004</v>
      </c>
      <c r="C5714" t="s">
        <v>7005</v>
      </c>
      <c r="D5714" s="1" t="s">
        <v>7745</v>
      </c>
      <c r="E5714" s="1">
        <v>4</v>
      </c>
      <c r="F5714" s="10">
        <v>1.6977449999999998</v>
      </c>
      <c r="G5714" s="22">
        <f t="shared" si="178"/>
        <v>6.7909799999999994</v>
      </c>
      <c r="H5714" s="10">
        <v>2.4447527999999998</v>
      </c>
      <c r="I5714" s="29">
        <f t="shared" si="179"/>
        <v>9.7790111999999993</v>
      </c>
    </row>
    <row r="5715" spans="1:9" x14ac:dyDescent="0.3">
      <c r="A5715" t="s">
        <v>7741</v>
      </c>
      <c r="B5715" s="17" t="s">
        <v>3392</v>
      </c>
      <c r="C5715" t="s">
        <v>3386</v>
      </c>
      <c r="D5715" s="1" t="s">
        <v>7744</v>
      </c>
      <c r="E5715" s="1">
        <v>4</v>
      </c>
      <c r="F5715" s="10">
        <v>1.6965374999999998</v>
      </c>
      <c r="G5715" s="22">
        <f t="shared" si="178"/>
        <v>6.7861499999999992</v>
      </c>
      <c r="H5715" s="10">
        <v>2.4430139999999998</v>
      </c>
      <c r="I5715" s="29">
        <f t="shared" si="179"/>
        <v>9.7720559999999992</v>
      </c>
    </row>
    <row r="5716" spans="1:9" x14ac:dyDescent="0.3">
      <c r="A5716" s="19" t="s">
        <v>7741</v>
      </c>
      <c r="B5716" s="17" t="s">
        <v>3447</v>
      </c>
      <c r="C5716" t="s">
        <v>153</v>
      </c>
      <c r="D5716" s="20" t="s">
        <v>7744</v>
      </c>
      <c r="E5716" s="20">
        <v>2</v>
      </c>
      <c r="F5716" s="18">
        <v>3.3925920000000001</v>
      </c>
      <c r="G5716" s="22">
        <f t="shared" si="178"/>
        <v>6.7851840000000001</v>
      </c>
      <c r="H5716" s="10">
        <v>4.8853324799999998</v>
      </c>
      <c r="I5716" s="29">
        <f t="shared" si="179"/>
        <v>9.7706649599999995</v>
      </c>
    </row>
    <row r="5717" spans="1:9" x14ac:dyDescent="0.3">
      <c r="A5717" t="s">
        <v>7741</v>
      </c>
      <c r="B5717" s="17" t="s">
        <v>2793</v>
      </c>
      <c r="C5717" t="s">
        <v>2785</v>
      </c>
      <c r="D5717" s="1" t="s">
        <v>7744</v>
      </c>
      <c r="E5717" s="1">
        <v>3</v>
      </c>
      <c r="F5717" s="10">
        <v>2.2598362499999998</v>
      </c>
      <c r="G5717" s="22">
        <f t="shared" si="178"/>
        <v>6.7795087499999998</v>
      </c>
      <c r="H5717" s="10">
        <v>3.2541641999999995</v>
      </c>
      <c r="I5717" s="29">
        <f t="shared" si="179"/>
        <v>9.7624925999999981</v>
      </c>
    </row>
    <row r="5718" spans="1:9" x14ac:dyDescent="0.3">
      <c r="A5718" t="s">
        <v>7741</v>
      </c>
      <c r="B5718" s="17" t="s">
        <v>97</v>
      </c>
      <c r="C5718" t="s">
        <v>98</v>
      </c>
      <c r="D5718" s="1" t="s">
        <v>7742</v>
      </c>
      <c r="E5718" s="1">
        <v>5</v>
      </c>
      <c r="F5718" s="10">
        <v>1.3548150000000001</v>
      </c>
      <c r="G5718" s="22">
        <f t="shared" si="178"/>
        <v>6.7740750000000007</v>
      </c>
      <c r="H5718" s="10">
        <v>1.9509336000000002</v>
      </c>
      <c r="I5718" s="29">
        <f t="shared" si="179"/>
        <v>9.7546680000000006</v>
      </c>
    </row>
    <row r="5719" spans="1:9" x14ac:dyDescent="0.3">
      <c r="A5719" s="19" t="s">
        <v>7741</v>
      </c>
      <c r="B5719" s="17" t="s">
        <v>6452</v>
      </c>
      <c r="D5719" s="20" t="s">
        <v>7745</v>
      </c>
      <c r="E5719" s="20">
        <v>4</v>
      </c>
      <c r="F5719" s="18">
        <v>1.6929149999999997</v>
      </c>
      <c r="G5719" s="22">
        <f t="shared" si="178"/>
        <v>6.7716599999999989</v>
      </c>
      <c r="H5719" s="10">
        <v>2.4377975999999997</v>
      </c>
      <c r="I5719" s="29">
        <f t="shared" si="179"/>
        <v>9.7511903999999987</v>
      </c>
    </row>
    <row r="5720" spans="1:9" x14ac:dyDescent="0.3">
      <c r="A5720" s="19" t="s">
        <v>7741</v>
      </c>
      <c r="B5720" s="17" t="s">
        <v>173</v>
      </c>
      <c r="C5720" t="s">
        <v>174</v>
      </c>
      <c r="D5720" s="20" t="s">
        <v>7742</v>
      </c>
      <c r="E5720" s="20">
        <v>3</v>
      </c>
      <c r="F5720" s="18">
        <v>2.2556099999999999</v>
      </c>
      <c r="G5720" s="22">
        <f t="shared" si="178"/>
        <v>6.7668299999999997</v>
      </c>
      <c r="H5720" s="10">
        <v>3.2480783999999998</v>
      </c>
      <c r="I5720" s="29">
        <f t="shared" si="179"/>
        <v>9.7442351999999985</v>
      </c>
    </row>
    <row r="5721" spans="1:9" x14ac:dyDescent="0.3">
      <c r="A5721" s="19" t="s">
        <v>7741</v>
      </c>
      <c r="B5721" s="17" t="s">
        <v>2220</v>
      </c>
      <c r="C5721" t="s">
        <v>89</v>
      </c>
      <c r="D5721" s="20" t="s">
        <v>7744</v>
      </c>
      <c r="E5721" s="20">
        <v>1</v>
      </c>
      <c r="F5721" s="18">
        <v>6.7668299999999997</v>
      </c>
      <c r="G5721" s="22">
        <f t="shared" si="178"/>
        <v>6.7668299999999997</v>
      </c>
      <c r="H5721" s="10">
        <v>9.7442351999999985</v>
      </c>
      <c r="I5721" s="29">
        <f t="shared" si="179"/>
        <v>9.7442351999999985</v>
      </c>
    </row>
    <row r="5722" spans="1:9" x14ac:dyDescent="0.3">
      <c r="A5722" t="s">
        <v>7741</v>
      </c>
      <c r="B5722" s="17" t="s">
        <v>6060</v>
      </c>
      <c r="C5722" t="s">
        <v>6061</v>
      </c>
      <c r="D5722" s="1" t="s">
        <v>7744</v>
      </c>
      <c r="E5722" s="1">
        <v>8</v>
      </c>
      <c r="F5722" s="10">
        <v>0.84524999999999995</v>
      </c>
      <c r="G5722" s="22">
        <f t="shared" si="178"/>
        <v>6.7619999999999996</v>
      </c>
      <c r="H5722" s="10">
        <v>1.2171599999999998</v>
      </c>
      <c r="I5722" s="29">
        <f t="shared" si="179"/>
        <v>9.7372799999999984</v>
      </c>
    </row>
    <row r="5723" spans="1:9" x14ac:dyDescent="0.3">
      <c r="A5723" t="s">
        <v>7741</v>
      </c>
      <c r="B5723" s="17" t="s">
        <v>3554</v>
      </c>
      <c r="C5723" t="s">
        <v>3420</v>
      </c>
      <c r="D5723" s="1" t="s">
        <v>7744</v>
      </c>
      <c r="E5723" s="1">
        <v>2</v>
      </c>
      <c r="F5723" s="10">
        <v>3.3809999999999998</v>
      </c>
      <c r="G5723" s="22">
        <f t="shared" si="178"/>
        <v>6.7619999999999996</v>
      </c>
      <c r="H5723" s="10">
        <v>4.8686399999999992</v>
      </c>
      <c r="I5723" s="29">
        <f t="shared" si="179"/>
        <v>9.7372799999999984</v>
      </c>
    </row>
    <row r="5724" spans="1:9" x14ac:dyDescent="0.3">
      <c r="A5724" s="19" t="s">
        <v>7741</v>
      </c>
      <c r="B5724" s="17" t="s">
        <v>7644</v>
      </c>
      <c r="C5724" t="s">
        <v>38</v>
      </c>
      <c r="D5724" s="20" t="s">
        <v>7745</v>
      </c>
      <c r="E5724" s="20">
        <v>3</v>
      </c>
      <c r="F5724" s="18">
        <v>2.2481234999999997</v>
      </c>
      <c r="G5724" s="22">
        <f t="shared" si="178"/>
        <v>6.7443704999999987</v>
      </c>
      <c r="H5724" s="10">
        <v>3.2372978399999996</v>
      </c>
      <c r="I5724" s="29">
        <f t="shared" si="179"/>
        <v>9.7118935199999985</v>
      </c>
    </row>
    <row r="5725" spans="1:9" x14ac:dyDescent="0.3">
      <c r="A5725" s="19" t="s">
        <v>7741</v>
      </c>
      <c r="B5725" s="17" t="s">
        <v>6295</v>
      </c>
      <c r="C5725" t="s">
        <v>6296</v>
      </c>
      <c r="D5725" s="20" t="s">
        <v>7745</v>
      </c>
      <c r="E5725" s="20">
        <v>3</v>
      </c>
      <c r="F5725" s="18">
        <v>2.2459500000000001</v>
      </c>
      <c r="G5725" s="22">
        <f t="shared" si="178"/>
        <v>6.7378499999999999</v>
      </c>
      <c r="H5725" s="10">
        <v>3.2341679999999999</v>
      </c>
      <c r="I5725" s="29">
        <f t="shared" si="179"/>
        <v>9.7025039999999994</v>
      </c>
    </row>
    <row r="5726" spans="1:9" x14ac:dyDescent="0.3">
      <c r="A5726" t="s">
        <v>7741</v>
      </c>
      <c r="B5726" s="17" t="s">
        <v>1822</v>
      </c>
      <c r="C5726" t="s">
        <v>93</v>
      </c>
      <c r="D5726" s="1" t="s">
        <v>7744</v>
      </c>
      <c r="E5726" s="1">
        <v>2</v>
      </c>
      <c r="F5726" s="10">
        <v>3.3411524999999997</v>
      </c>
      <c r="G5726" s="22">
        <f t="shared" si="178"/>
        <v>6.6823049999999995</v>
      </c>
      <c r="H5726" s="10">
        <v>4.8112595999999996</v>
      </c>
      <c r="I5726" s="29">
        <f t="shared" si="179"/>
        <v>9.6225191999999993</v>
      </c>
    </row>
    <row r="5727" spans="1:9" x14ac:dyDescent="0.3">
      <c r="A5727" t="s">
        <v>7741</v>
      </c>
      <c r="B5727" s="17" t="s">
        <v>1293</v>
      </c>
      <c r="C5727" t="s">
        <v>1292</v>
      </c>
      <c r="D5727" s="1" t="s">
        <v>7744</v>
      </c>
      <c r="E5727" s="1">
        <v>3</v>
      </c>
      <c r="F5727" s="10">
        <v>2.2266300000000001</v>
      </c>
      <c r="G5727" s="22">
        <f t="shared" si="178"/>
        <v>6.6798900000000003</v>
      </c>
      <c r="H5727" s="10">
        <v>3.2063472000000002</v>
      </c>
      <c r="I5727" s="29">
        <f t="shared" si="179"/>
        <v>9.619041600000001</v>
      </c>
    </row>
    <row r="5728" spans="1:9" x14ac:dyDescent="0.3">
      <c r="A5728" t="s">
        <v>7741</v>
      </c>
      <c r="B5728" s="17" t="s">
        <v>102</v>
      </c>
      <c r="D5728" s="1" t="s">
        <v>7742</v>
      </c>
      <c r="E5728" s="1">
        <v>8</v>
      </c>
      <c r="F5728" s="10">
        <v>0.83462400000000003</v>
      </c>
      <c r="G5728" s="22">
        <f t="shared" si="178"/>
        <v>6.6769920000000003</v>
      </c>
      <c r="H5728" s="10">
        <v>1.20185856</v>
      </c>
      <c r="I5728" s="29">
        <f t="shared" si="179"/>
        <v>9.6148684800000002</v>
      </c>
    </row>
    <row r="5729" spans="1:9" x14ac:dyDescent="0.3">
      <c r="A5729" t="s">
        <v>7741</v>
      </c>
      <c r="B5729" s="17" t="s">
        <v>4662</v>
      </c>
      <c r="C5729" t="s">
        <v>1059</v>
      </c>
      <c r="D5729" s="1" t="s">
        <v>7744</v>
      </c>
      <c r="E5729" s="1">
        <v>4</v>
      </c>
      <c r="F5729" s="10">
        <v>1.6688857500000001</v>
      </c>
      <c r="G5729" s="22">
        <f t="shared" si="178"/>
        <v>6.6755430000000002</v>
      </c>
      <c r="H5729" s="10">
        <v>2.4031954799999999</v>
      </c>
      <c r="I5729" s="29">
        <f t="shared" si="179"/>
        <v>9.6127819199999998</v>
      </c>
    </row>
    <row r="5730" spans="1:9" x14ac:dyDescent="0.3">
      <c r="A5730" t="s">
        <v>7741</v>
      </c>
      <c r="B5730" s="17" t="s">
        <v>7131</v>
      </c>
      <c r="C5730" t="s">
        <v>5743</v>
      </c>
      <c r="D5730" s="1" t="s">
        <v>7745</v>
      </c>
      <c r="E5730" s="1">
        <v>2</v>
      </c>
      <c r="F5730" s="10">
        <v>3.3351150000000001</v>
      </c>
      <c r="G5730" s="22">
        <f t="shared" si="178"/>
        <v>6.6702300000000001</v>
      </c>
      <c r="H5730" s="10">
        <v>4.8025656000000003</v>
      </c>
      <c r="I5730" s="29">
        <f t="shared" si="179"/>
        <v>9.6051312000000006</v>
      </c>
    </row>
    <row r="5731" spans="1:9" x14ac:dyDescent="0.3">
      <c r="A5731" t="s">
        <v>7741</v>
      </c>
      <c r="B5731" s="17" t="s">
        <v>5843</v>
      </c>
      <c r="C5731" t="s">
        <v>779</v>
      </c>
      <c r="D5731" s="1" t="s">
        <v>7744</v>
      </c>
      <c r="E5731" s="1">
        <v>2</v>
      </c>
      <c r="F5731" s="10">
        <v>3.3341489999999996</v>
      </c>
      <c r="G5731" s="22">
        <f t="shared" si="178"/>
        <v>6.6682979999999992</v>
      </c>
      <c r="H5731" s="10">
        <v>4.8011745599999989</v>
      </c>
      <c r="I5731" s="29">
        <f t="shared" si="179"/>
        <v>9.6023491199999977</v>
      </c>
    </row>
    <row r="5732" spans="1:9" x14ac:dyDescent="0.3">
      <c r="A5732" t="s">
        <v>7741</v>
      </c>
      <c r="B5732" s="17" t="s">
        <v>6442</v>
      </c>
      <c r="D5732" s="1" t="s">
        <v>7745</v>
      </c>
      <c r="E5732" s="1">
        <v>1</v>
      </c>
      <c r="F5732" s="10">
        <v>6.6557399999999989</v>
      </c>
      <c r="G5732" s="22">
        <f t="shared" si="178"/>
        <v>6.6557399999999989</v>
      </c>
      <c r="H5732" s="10">
        <v>9.5842655999999984</v>
      </c>
      <c r="I5732" s="29">
        <f t="shared" si="179"/>
        <v>9.5842655999999984</v>
      </c>
    </row>
    <row r="5733" spans="1:9" x14ac:dyDescent="0.3">
      <c r="A5733" s="19" t="s">
        <v>7741</v>
      </c>
      <c r="B5733" s="17" t="s">
        <v>1058</v>
      </c>
      <c r="C5733" t="s">
        <v>1059</v>
      </c>
      <c r="D5733" s="20" t="s">
        <v>7744</v>
      </c>
      <c r="E5733" s="20">
        <v>2</v>
      </c>
      <c r="F5733" s="18">
        <v>3.3270247499999996</v>
      </c>
      <c r="G5733" s="22">
        <f t="shared" si="178"/>
        <v>6.6540494999999993</v>
      </c>
      <c r="H5733" s="10">
        <v>4.7909156399999997</v>
      </c>
      <c r="I5733" s="29">
        <f t="shared" si="179"/>
        <v>9.5818312799999994</v>
      </c>
    </row>
    <row r="5734" spans="1:9" x14ac:dyDescent="0.3">
      <c r="A5734" t="s">
        <v>7741</v>
      </c>
      <c r="B5734" s="17" t="s">
        <v>721</v>
      </c>
      <c r="C5734" t="s">
        <v>722</v>
      </c>
      <c r="D5734" s="1" t="s">
        <v>7742</v>
      </c>
      <c r="E5734" s="1">
        <v>1</v>
      </c>
      <c r="F5734" s="10">
        <v>6.6484949999999996</v>
      </c>
      <c r="G5734" s="22">
        <f t="shared" si="178"/>
        <v>6.6484949999999996</v>
      </c>
      <c r="H5734" s="10">
        <v>9.5738327999999999</v>
      </c>
      <c r="I5734" s="29">
        <f t="shared" si="179"/>
        <v>9.5738327999999999</v>
      </c>
    </row>
    <row r="5735" spans="1:9" x14ac:dyDescent="0.3">
      <c r="A5735" t="s">
        <v>7741</v>
      </c>
      <c r="B5735" s="17" t="s">
        <v>721</v>
      </c>
      <c r="C5735" t="s">
        <v>722</v>
      </c>
      <c r="D5735" s="1" t="s">
        <v>7745</v>
      </c>
      <c r="E5735" s="1">
        <v>1</v>
      </c>
      <c r="F5735" s="10">
        <v>6.6484949999999996</v>
      </c>
      <c r="G5735" s="22">
        <f t="shared" si="178"/>
        <v>6.6484949999999996</v>
      </c>
      <c r="H5735" s="10">
        <v>9.5738327999999999</v>
      </c>
      <c r="I5735" s="29">
        <f t="shared" si="179"/>
        <v>9.5738327999999999</v>
      </c>
    </row>
    <row r="5736" spans="1:9" x14ac:dyDescent="0.3">
      <c r="A5736" t="s">
        <v>7741</v>
      </c>
      <c r="B5736" s="17" t="s">
        <v>1685</v>
      </c>
      <c r="C5736" t="s">
        <v>101</v>
      </c>
      <c r="D5736" s="1" t="s">
        <v>7744</v>
      </c>
      <c r="E5736" s="1">
        <v>1</v>
      </c>
      <c r="F5736" s="10">
        <v>6.6481327499999994</v>
      </c>
      <c r="G5736" s="22">
        <f t="shared" si="178"/>
        <v>6.6481327499999994</v>
      </c>
      <c r="H5736" s="10">
        <v>9.5733111599999994</v>
      </c>
      <c r="I5736" s="29">
        <f t="shared" si="179"/>
        <v>9.5733111599999994</v>
      </c>
    </row>
    <row r="5737" spans="1:9" x14ac:dyDescent="0.3">
      <c r="A5737" s="19" t="s">
        <v>7741</v>
      </c>
      <c r="B5737" s="17" t="s">
        <v>5824</v>
      </c>
      <c r="C5737" t="s">
        <v>779</v>
      </c>
      <c r="D5737" s="20" t="s">
        <v>7744</v>
      </c>
      <c r="E5737" s="20">
        <v>1</v>
      </c>
      <c r="F5737" s="18">
        <v>6.6469252499999998</v>
      </c>
      <c r="G5737" s="22">
        <f t="shared" si="178"/>
        <v>6.6469252499999998</v>
      </c>
      <c r="H5737" s="10">
        <v>9.5715723599999993</v>
      </c>
      <c r="I5737" s="29">
        <f t="shared" si="179"/>
        <v>9.5715723599999993</v>
      </c>
    </row>
    <row r="5738" spans="1:9" x14ac:dyDescent="0.3">
      <c r="A5738" t="s">
        <v>7741</v>
      </c>
      <c r="B5738" s="17" t="s">
        <v>771</v>
      </c>
      <c r="D5738" s="1" t="s">
        <v>7742</v>
      </c>
      <c r="E5738" s="1">
        <v>10</v>
      </c>
      <c r="F5738" s="10">
        <v>0.66412499999999997</v>
      </c>
      <c r="G5738" s="22">
        <f t="shared" si="178"/>
        <v>6.6412499999999994</v>
      </c>
      <c r="H5738" s="10">
        <v>0.95633999999999997</v>
      </c>
      <c r="I5738" s="29">
        <f t="shared" si="179"/>
        <v>9.5633999999999997</v>
      </c>
    </row>
    <row r="5739" spans="1:9" x14ac:dyDescent="0.3">
      <c r="A5739" t="s">
        <v>7741</v>
      </c>
      <c r="B5739" s="17" t="s">
        <v>3477</v>
      </c>
      <c r="C5739" t="s">
        <v>3434</v>
      </c>
      <c r="D5739" s="1" t="s">
        <v>7744</v>
      </c>
      <c r="E5739" s="1">
        <v>5</v>
      </c>
      <c r="F5739" s="10">
        <v>1.3282499999999999</v>
      </c>
      <c r="G5739" s="22">
        <f t="shared" si="178"/>
        <v>6.6412499999999994</v>
      </c>
      <c r="H5739" s="10">
        <v>1.9126799999999999</v>
      </c>
      <c r="I5739" s="29">
        <f t="shared" si="179"/>
        <v>9.5633999999999997</v>
      </c>
    </row>
    <row r="5740" spans="1:9" x14ac:dyDescent="0.3">
      <c r="A5740" t="s">
        <v>7741</v>
      </c>
      <c r="B5740" s="17" t="s">
        <v>4228</v>
      </c>
      <c r="C5740" t="s">
        <v>38</v>
      </c>
      <c r="D5740" s="1" t="s">
        <v>7744</v>
      </c>
      <c r="E5740" s="1">
        <v>5</v>
      </c>
      <c r="F5740" s="10">
        <v>1.3258349999999999</v>
      </c>
      <c r="G5740" s="22">
        <f t="shared" si="178"/>
        <v>6.6291749999999992</v>
      </c>
      <c r="H5740" s="10">
        <v>1.9092023999999999</v>
      </c>
      <c r="I5740" s="29">
        <f t="shared" si="179"/>
        <v>9.5460119999999993</v>
      </c>
    </row>
    <row r="5741" spans="1:9" x14ac:dyDescent="0.3">
      <c r="A5741" t="s">
        <v>7741</v>
      </c>
      <c r="B5741" s="17" t="s">
        <v>6385</v>
      </c>
      <c r="C5741" t="s">
        <v>6386</v>
      </c>
      <c r="D5741" s="1" t="s">
        <v>7745</v>
      </c>
      <c r="E5741" s="1">
        <v>1</v>
      </c>
      <c r="F5741" s="10">
        <v>6.6074400000000004</v>
      </c>
      <c r="G5741" s="22">
        <f t="shared" si="178"/>
        <v>6.6074400000000004</v>
      </c>
      <c r="H5741" s="10">
        <v>9.5147136000000003</v>
      </c>
      <c r="I5741" s="29">
        <f t="shared" si="179"/>
        <v>9.5147136000000003</v>
      </c>
    </row>
    <row r="5742" spans="1:9" x14ac:dyDescent="0.3">
      <c r="A5742" t="s">
        <v>7741</v>
      </c>
      <c r="B5742" s="17" t="s">
        <v>6336</v>
      </c>
      <c r="C5742" t="s">
        <v>6337</v>
      </c>
      <c r="D5742" s="1" t="s">
        <v>7745</v>
      </c>
      <c r="E5742" s="1">
        <v>23</v>
      </c>
      <c r="F5742" s="10">
        <v>0.28641899999999998</v>
      </c>
      <c r="G5742" s="22">
        <f t="shared" si="178"/>
        <v>6.5876369999999991</v>
      </c>
      <c r="H5742" s="10">
        <v>0.41244335999999998</v>
      </c>
      <c r="I5742" s="29">
        <f t="shared" si="179"/>
        <v>9.486197279999999</v>
      </c>
    </row>
    <row r="5743" spans="1:9" x14ac:dyDescent="0.3">
      <c r="A5743" t="s">
        <v>7741</v>
      </c>
      <c r="B5743" s="17" t="s">
        <v>6416</v>
      </c>
      <c r="D5743" s="1" t="s">
        <v>7745</v>
      </c>
      <c r="E5743" s="1">
        <v>6</v>
      </c>
      <c r="F5743" s="10">
        <v>1.0964099999999999</v>
      </c>
      <c r="G5743" s="22">
        <f t="shared" si="178"/>
        <v>6.5784599999999998</v>
      </c>
      <c r="H5743" s="10">
        <v>1.5788303999999997</v>
      </c>
      <c r="I5743" s="29">
        <f t="shared" si="179"/>
        <v>9.4729823999999994</v>
      </c>
    </row>
    <row r="5744" spans="1:9" x14ac:dyDescent="0.3">
      <c r="A5744" s="19" t="s">
        <v>7741</v>
      </c>
      <c r="B5744" s="17" t="s">
        <v>6171</v>
      </c>
      <c r="D5744" s="20" t="s">
        <v>7745</v>
      </c>
      <c r="E5744" s="20">
        <v>7</v>
      </c>
      <c r="F5744" s="18">
        <v>0.93943500000000002</v>
      </c>
      <c r="G5744" s="22">
        <f t="shared" si="178"/>
        <v>6.5760450000000006</v>
      </c>
      <c r="H5744" s="10">
        <v>1.3527864000000001</v>
      </c>
      <c r="I5744" s="29">
        <f t="shared" si="179"/>
        <v>9.4695048000000011</v>
      </c>
    </row>
    <row r="5745" spans="1:9" x14ac:dyDescent="0.3">
      <c r="A5745" t="s">
        <v>7741</v>
      </c>
      <c r="B5745" s="17" t="s">
        <v>4018</v>
      </c>
      <c r="C5745" t="s">
        <v>4017</v>
      </c>
      <c r="D5745" s="1" t="s">
        <v>7744</v>
      </c>
      <c r="E5745" s="1">
        <v>28</v>
      </c>
      <c r="F5745" s="10">
        <v>0.23425499999999996</v>
      </c>
      <c r="G5745" s="22">
        <f t="shared" si="178"/>
        <v>6.5591399999999993</v>
      </c>
      <c r="H5745" s="10">
        <v>0.33732719999999994</v>
      </c>
      <c r="I5745" s="29">
        <f t="shared" si="179"/>
        <v>9.4451615999999987</v>
      </c>
    </row>
    <row r="5746" spans="1:9" x14ac:dyDescent="0.3">
      <c r="A5746" t="s">
        <v>7741</v>
      </c>
      <c r="B5746" s="17" t="s">
        <v>6539</v>
      </c>
      <c r="D5746" s="1" t="s">
        <v>7745</v>
      </c>
      <c r="E5746" s="1">
        <v>1</v>
      </c>
      <c r="F5746" s="10">
        <v>6.544649999999999</v>
      </c>
      <c r="G5746" s="22">
        <f t="shared" si="178"/>
        <v>6.544649999999999</v>
      </c>
      <c r="H5746" s="10">
        <v>9.4242959999999982</v>
      </c>
      <c r="I5746" s="29">
        <f t="shared" si="179"/>
        <v>9.4242959999999982</v>
      </c>
    </row>
    <row r="5747" spans="1:9" x14ac:dyDescent="0.3">
      <c r="A5747" t="s">
        <v>7741</v>
      </c>
      <c r="B5747" s="17" t="s">
        <v>6097</v>
      </c>
      <c r="C5747" t="s">
        <v>78</v>
      </c>
      <c r="D5747" s="1" t="s">
        <v>7745</v>
      </c>
      <c r="E5747" s="1">
        <v>8</v>
      </c>
      <c r="F5747" s="10">
        <v>0.81627000000000005</v>
      </c>
      <c r="G5747" s="22">
        <f t="shared" si="178"/>
        <v>6.5301600000000004</v>
      </c>
      <c r="H5747" s="10">
        <v>1.1754287999999999</v>
      </c>
      <c r="I5747" s="29">
        <f t="shared" si="179"/>
        <v>9.4034303999999995</v>
      </c>
    </row>
    <row r="5748" spans="1:9" x14ac:dyDescent="0.3">
      <c r="A5748" s="19" t="s">
        <v>7741</v>
      </c>
      <c r="B5748" s="17" t="s">
        <v>2195</v>
      </c>
      <c r="C5748" t="s">
        <v>2194</v>
      </c>
      <c r="D5748" s="20" t="s">
        <v>7744</v>
      </c>
      <c r="E5748" s="20">
        <v>4</v>
      </c>
      <c r="F5748" s="18">
        <v>1.6325400000000001</v>
      </c>
      <c r="G5748" s="22">
        <f t="shared" si="178"/>
        <v>6.5301600000000004</v>
      </c>
      <c r="H5748" s="10">
        <v>2.3508575999999999</v>
      </c>
      <c r="I5748" s="29">
        <f t="shared" si="179"/>
        <v>9.4034303999999995</v>
      </c>
    </row>
    <row r="5749" spans="1:9" x14ac:dyDescent="0.3">
      <c r="A5749" s="19" t="s">
        <v>7741</v>
      </c>
      <c r="B5749" s="17" t="s">
        <v>7259</v>
      </c>
      <c r="C5749" t="s">
        <v>5645</v>
      </c>
      <c r="D5749" s="20" t="s">
        <v>7745</v>
      </c>
      <c r="E5749" s="20">
        <v>1</v>
      </c>
      <c r="F5749" s="18">
        <v>6.5271412499999997</v>
      </c>
      <c r="G5749" s="22">
        <f t="shared" si="178"/>
        <v>6.5271412499999997</v>
      </c>
      <c r="H5749" s="10">
        <v>9.3990833999999985</v>
      </c>
      <c r="I5749" s="29">
        <f t="shared" si="179"/>
        <v>9.3990833999999985</v>
      </c>
    </row>
    <row r="5750" spans="1:9" x14ac:dyDescent="0.3">
      <c r="A5750" t="s">
        <v>7741</v>
      </c>
      <c r="B5750" s="17" t="s">
        <v>6231</v>
      </c>
      <c r="C5750" t="s">
        <v>3093</v>
      </c>
      <c r="D5750" s="1" t="s">
        <v>7745</v>
      </c>
      <c r="E5750" s="1">
        <v>12</v>
      </c>
      <c r="F5750" s="10">
        <v>0.54337499999999994</v>
      </c>
      <c r="G5750" s="22">
        <f t="shared" si="178"/>
        <v>6.5204999999999993</v>
      </c>
      <c r="H5750" s="10">
        <v>0.78245999999999993</v>
      </c>
      <c r="I5750" s="29">
        <f t="shared" si="179"/>
        <v>9.3895199999999992</v>
      </c>
    </row>
    <row r="5751" spans="1:9" x14ac:dyDescent="0.3">
      <c r="A5751" t="s">
        <v>7741</v>
      </c>
      <c r="B5751" s="17" t="s">
        <v>1359</v>
      </c>
      <c r="C5751" t="s">
        <v>38</v>
      </c>
      <c r="D5751" s="1" t="s">
        <v>7744</v>
      </c>
      <c r="E5751" s="1">
        <v>3</v>
      </c>
      <c r="F5751" s="10">
        <v>2.1734999999999998</v>
      </c>
      <c r="G5751" s="22">
        <f t="shared" si="178"/>
        <v>6.5204999999999993</v>
      </c>
      <c r="H5751" s="10">
        <v>3.1298399999999997</v>
      </c>
      <c r="I5751" s="29">
        <f t="shared" si="179"/>
        <v>9.3895199999999992</v>
      </c>
    </row>
    <row r="5752" spans="1:9" x14ac:dyDescent="0.3">
      <c r="A5752" t="s">
        <v>7741</v>
      </c>
      <c r="B5752" s="17" t="s">
        <v>3748</v>
      </c>
      <c r="C5752" t="s">
        <v>3745</v>
      </c>
      <c r="D5752" s="1" t="s">
        <v>7744</v>
      </c>
      <c r="E5752" s="1">
        <v>5</v>
      </c>
      <c r="F5752" s="10">
        <v>1.2980624999999999</v>
      </c>
      <c r="G5752" s="22">
        <f t="shared" si="178"/>
        <v>6.4903124999999999</v>
      </c>
      <c r="H5752" s="10">
        <v>1.8692099999999998</v>
      </c>
      <c r="I5752" s="29">
        <f t="shared" si="179"/>
        <v>9.3460499999999982</v>
      </c>
    </row>
    <row r="5753" spans="1:9" x14ac:dyDescent="0.3">
      <c r="A5753" t="s">
        <v>7741</v>
      </c>
      <c r="B5753" s="17" t="s">
        <v>717</v>
      </c>
      <c r="C5753" t="s">
        <v>718</v>
      </c>
      <c r="D5753" s="1" t="s">
        <v>7744</v>
      </c>
      <c r="E5753" s="1">
        <v>13</v>
      </c>
      <c r="F5753" s="10">
        <v>0.49881824999999996</v>
      </c>
      <c r="G5753" s="22">
        <f t="shared" si="178"/>
        <v>6.4846372499999996</v>
      </c>
      <c r="H5753" s="10">
        <v>0.71829827999999996</v>
      </c>
      <c r="I5753" s="29">
        <f t="shared" si="179"/>
        <v>9.3378776399999985</v>
      </c>
    </row>
    <row r="5754" spans="1:9" x14ac:dyDescent="0.3">
      <c r="A5754" t="s">
        <v>7741</v>
      </c>
      <c r="B5754" s="17" t="s">
        <v>7705</v>
      </c>
      <c r="C5754" t="s">
        <v>2</v>
      </c>
      <c r="D5754" s="1" t="s">
        <v>7746</v>
      </c>
      <c r="E5754" s="1">
        <v>8</v>
      </c>
      <c r="F5754" s="10">
        <v>0.80902499999999999</v>
      </c>
      <c r="G5754" s="22">
        <f t="shared" si="178"/>
        <v>6.4722</v>
      </c>
      <c r="H5754" s="10">
        <v>1.1649959999999999</v>
      </c>
      <c r="I5754" s="29">
        <f t="shared" si="179"/>
        <v>9.3199679999999994</v>
      </c>
    </row>
    <row r="5755" spans="1:9" x14ac:dyDescent="0.3">
      <c r="A5755" t="s">
        <v>7741</v>
      </c>
      <c r="B5755" s="17" t="s">
        <v>7524</v>
      </c>
      <c r="C5755" t="s">
        <v>174</v>
      </c>
      <c r="D5755" s="1" t="s">
        <v>7744</v>
      </c>
      <c r="E5755" s="1">
        <v>5</v>
      </c>
      <c r="F5755" s="10">
        <v>1.2908175</v>
      </c>
      <c r="G5755" s="22">
        <f t="shared" si="178"/>
        <v>6.4540875</v>
      </c>
      <c r="H5755" s="10">
        <v>1.8587771999999998</v>
      </c>
      <c r="I5755" s="29">
        <f t="shared" si="179"/>
        <v>9.2938859999999988</v>
      </c>
    </row>
    <row r="5756" spans="1:9" x14ac:dyDescent="0.3">
      <c r="A5756" s="19" t="s">
        <v>7741</v>
      </c>
      <c r="B5756" s="17" t="s">
        <v>567</v>
      </c>
      <c r="D5756" s="20" t="s">
        <v>7742</v>
      </c>
      <c r="E5756" s="20">
        <v>11</v>
      </c>
      <c r="F5756" s="18">
        <v>0.58672424999999995</v>
      </c>
      <c r="G5756" s="22">
        <f t="shared" si="178"/>
        <v>6.4539667499999993</v>
      </c>
      <c r="H5756" s="10">
        <v>0.84488291999999987</v>
      </c>
      <c r="I5756" s="29">
        <f t="shared" si="179"/>
        <v>9.2937121199999986</v>
      </c>
    </row>
    <row r="5757" spans="1:9" x14ac:dyDescent="0.3">
      <c r="A5757" t="s">
        <v>7741</v>
      </c>
      <c r="B5757" s="17" t="s">
        <v>3971</v>
      </c>
      <c r="C5757" t="s">
        <v>3961</v>
      </c>
      <c r="D5757" s="1" t="s">
        <v>7744</v>
      </c>
      <c r="E5757" s="1">
        <v>30</v>
      </c>
      <c r="F5757" s="10">
        <v>0.21493499999999996</v>
      </c>
      <c r="G5757" s="22">
        <f t="shared" si="178"/>
        <v>6.4480499999999985</v>
      </c>
      <c r="H5757" s="10">
        <v>0.3095063999999999</v>
      </c>
      <c r="I5757" s="29">
        <f t="shared" si="179"/>
        <v>9.2851919999999968</v>
      </c>
    </row>
    <row r="5758" spans="1:9" x14ac:dyDescent="0.3">
      <c r="A5758" t="s">
        <v>7741</v>
      </c>
      <c r="B5758" s="17" t="s">
        <v>2122</v>
      </c>
      <c r="C5758" t="s">
        <v>2118</v>
      </c>
      <c r="D5758" s="1" t="s">
        <v>7744</v>
      </c>
      <c r="E5758" s="1">
        <v>1</v>
      </c>
      <c r="F5758" s="10">
        <v>6.4353712499999993</v>
      </c>
      <c r="G5758" s="22">
        <f t="shared" si="178"/>
        <v>6.4353712499999993</v>
      </c>
      <c r="H5758" s="10">
        <v>9.266934599999999</v>
      </c>
      <c r="I5758" s="29">
        <f t="shared" si="179"/>
        <v>9.266934599999999</v>
      </c>
    </row>
    <row r="5759" spans="1:9" x14ac:dyDescent="0.3">
      <c r="A5759" s="19" t="s">
        <v>7741</v>
      </c>
      <c r="B5759" s="17" t="s">
        <v>1215</v>
      </c>
      <c r="C5759" t="s">
        <v>1216</v>
      </c>
      <c r="D5759" s="20" t="s">
        <v>7746</v>
      </c>
      <c r="E5759" s="20">
        <v>1</v>
      </c>
      <c r="F5759" s="18">
        <v>6.4335599999999999</v>
      </c>
      <c r="G5759" s="22">
        <f t="shared" si="178"/>
        <v>6.4335599999999999</v>
      </c>
      <c r="H5759" s="10">
        <v>9.2643263999999999</v>
      </c>
      <c r="I5759" s="29">
        <f t="shared" si="179"/>
        <v>9.2643263999999999</v>
      </c>
    </row>
    <row r="5760" spans="1:9" x14ac:dyDescent="0.3">
      <c r="A5760" t="s">
        <v>7741</v>
      </c>
      <c r="B5760" s="17" t="s">
        <v>3130</v>
      </c>
      <c r="D5760" s="1" t="s">
        <v>7744</v>
      </c>
      <c r="E5760" s="1">
        <v>1</v>
      </c>
      <c r="F5760" s="10">
        <v>6.4299375000000003</v>
      </c>
      <c r="G5760" s="22">
        <f t="shared" si="178"/>
        <v>6.4299375000000003</v>
      </c>
      <c r="H5760" s="10">
        <v>9.2591099999999997</v>
      </c>
      <c r="I5760" s="29">
        <f t="shared" si="179"/>
        <v>9.2591099999999997</v>
      </c>
    </row>
    <row r="5761" spans="1:9" x14ac:dyDescent="0.3">
      <c r="A5761" t="s">
        <v>7741</v>
      </c>
      <c r="B5761" s="17" t="s">
        <v>4134</v>
      </c>
      <c r="C5761" t="s">
        <v>4124</v>
      </c>
      <c r="D5761" s="1" t="s">
        <v>7744</v>
      </c>
      <c r="E5761" s="1">
        <v>14</v>
      </c>
      <c r="F5761" s="10">
        <v>0.45884999999999998</v>
      </c>
      <c r="G5761" s="22">
        <f t="shared" si="178"/>
        <v>6.4238999999999997</v>
      </c>
      <c r="H5761" s="10">
        <v>0.660744</v>
      </c>
      <c r="I5761" s="29">
        <f t="shared" si="179"/>
        <v>9.2504159999999995</v>
      </c>
    </row>
    <row r="5762" spans="1:9" x14ac:dyDescent="0.3">
      <c r="A5762" t="s">
        <v>7741</v>
      </c>
      <c r="B5762" s="17" t="s">
        <v>2667</v>
      </c>
      <c r="C5762" t="s">
        <v>95</v>
      </c>
      <c r="D5762" s="1" t="s">
        <v>7744</v>
      </c>
      <c r="E5762" s="1">
        <v>3</v>
      </c>
      <c r="F5762" s="10">
        <v>2.1396899999999999</v>
      </c>
      <c r="G5762" s="22">
        <f t="shared" si="178"/>
        <v>6.4190699999999996</v>
      </c>
      <c r="H5762" s="10">
        <v>3.0811535999999995</v>
      </c>
      <c r="I5762" s="29">
        <f t="shared" si="179"/>
        <v>9.2434607999999976</v>
      </c>
    </row>
    <row r="5763" spans="1:9" x14ac:dyDescent="0.3">
      <c r="A5763" t="s">
        <v>7741</v>
      </c>
      <c r="B5763" s="17" t="s">
        <v>7045</v>
      </c>
      <c r="C5763" t="s">
        <v>7046</v>
      </c>
      <c r="D5763" s="1" t="s">
        <v>7743</v>
      </c>
      <c r="E5763" s="1">
        <v>5</v>
      </c>
      <c r="F5763" s="10">
        <v>1.28369325</v>
      </c>
      <c r="G5763" s="22">
        <f t="shared" si="178"/>
        <v>6.4184662499999998</v>
      </c>
      <c r="H5763" s="10">
        <v>1.84851828</v>
      </c>
      <c r="I5763" s="29">
        <f t="shared" si="179"/>
        <v>9.2425914000000002</v>
      </c>
    </row>
    <row r="5764" spans="1:9" x14ac:dyDescent="0.3">
      <c r="A5764" t="s">
        <v>7741</v>
      </c>
      <c r="B5764" s="17" t="s">
        <v>85</v>
      </c>
      <c r="C5764" t="s">
        <v>38</v>
      </c>
      <c r="D5764" s="1" t="s">
        <v>7742</v>
      </c>
      <c r="E5764" s="1">
        <v>1</v>
      </c>
      <c r="F5764" s="10">
        <v>6.4137569999999995</v>
      </c>
      <c r="G5764" s="22">
        <f t="shared" si="178"/>
        <v>6.4137569999999995</v>
      </c>
      <c r="H5764" s="10">
        <v>9.2358100799999985</v>
      </c>
      <c r="I5764" s="29">
        <f t="shared" si="179"/>
        <v>9.2358100799999985</v>
      </c>
    </row>
    <row r="5765" spans="1:9" x14ac:dyDescent="0.3">
      <c r="A5765" t="s">
        <v>7741</v>
      </c>
      <c r="B5765" s="17" t="s">
        <v>1308</v>
      </c>
      <c r="C5765" t="s">
        <v>1309</v>
      </c>
      <c r="D5765" s="1" t="s">
        <v>7743</v>
      </c>
      <c r="E5765" s="1">
        <v>1</v>
      </c>
      <c r="F5765" s="10">
        <v>6.4016819999999992</v>
      </c>
      <c r="G5765" s="22">
        <f t="shared" si="178"/>
        <v>6.4016819999999992</v>
      </c>
      <c r="H5765" s="10">
        <v>9.2184220799999981</v>
      </c>
      <c r="I5765" s="29">
        <f t="shared" si="179"/>
        <v>9.2184220799999981</v>
      </c>
    </row>
    <row r="5766" spans="1:9" x14ac:dyDescent="0.3">
      <c r="A5766" t="s">
        <v>7741</v>
      </c>
      <c r="B5766" s="17" t="s">
        <v>4440</v>
      </c>
      <c r="C5766" t="s">
        <v>174</v>
      </c>
      <c r="D5766" s="1" t="s">
        <v>7744</v>
      </c>
      <c r="E5766" s="1">
        <v>2</v>
      </c>
      <c r="F5766" s="10">
        <v>3.1990297499999998</v>
      </c>
      <c r="G5766" s="22">
        <f t="shared" si="178"/>
        <v>6.3980594999999996</v>
      </c>
      <c r="H5766" s="10">
        <v>4.6066028399999999</v>
      </c>
      <c r="I5766" s="29">
        <f t="shared" si="179"/>
        <v>9.2132056799999997</v>
      </c>
    </row>
    <row r="5767" spans="1:9" x14ac:dyDescent="0.3">
      <c r="A5767" t="s">
        <v>7741</v>
      </c>
      <c r="B5767" s="17" t="s">
        <v>7189</v>
      </c>
      <c r="C5767" t="s">
        <v>38</v>
      </c>
      <c r="D5767" s="1" t="s">
        <v>7745</v>
      </c>
      <c r="E5767" s="1">
        <v>1</v>
      </c>
      <c r="F5767" s="10">
        <v>6.3935917499999988</v>
      </c>
      <c r="G5767" s="22">
        <f t="shared" si="178"/>
        <v>6.3935917499999988</v>
      </c>
      <c r="H5767" s="10">
        <v>9.2067721199999983</v>
      </c>
      <c r="I5767" s="29">
        <f t="shared" si="179"/>
        <v>9.2067721199999983</v>
      </c>
    </row>
    <row r="5768" spans="1:9" x14ac:dyDescent="0.3">
      <c r="A5768" t="s">
        <v>7741</v>
      </c>
      <c r="B5768" s="17" t="s">
        <v>7638</v>
      </c>
      <c r="C5768" t="s">
        <v>38</v>
      </c>
      <c r="D5768" s="1" t="s">
        <v>7744</v>
      </c>
      <c r="E5768" s="1">
        <v>1</v>
      </c>
      <c r="F5768" s="10">
        <v>6.3826034999999992</v>
      </c>
      <c r="G5768" s="22">
        <f t="shared" si="178"/>
        <v>6.3826034999999992</v>
      </c>
      <c r="H5768" s="10">
        <v>9.1909490399999978</v>
      </c>
      <c r="I5768" s="29">
        <f t="shared" si="179"/>
        <v>9.1909490399999978</v>
      </c>
    </row>
    <row r="5769" spans="1:9" x14ac:dyDescent="0.3">
      <c r="A5769" t="s">
        <v>7741</v>
      </c>
      <c r="B5769" s="17" t="s">
        <v>2666</v>
      </c>
      <c r="C5769" t="s">
        <v>1794</v>
      </c>
      <c r="D5769" s="1" t="s">
        <v>7744</v>
      </c>
      <c r="E5769" s="1">
        <v>1</v>
      </c>
      <c r="F5769" s="10">
        <v>6.3635249999999983</v>
      </c>
      <c r="G5769" s="22">
        <f t="shared" si="178"/>
        <v>6.3635249999999983</v>
      </c>
      <c r="H5769" s="10">
        <v>9.1634759999999975</v>
      </c>
      <c r="I5769" s="29">
        <f t="shared" si="179"/>
        <v>9.1634759999999975</v>
      </c>
    </row>
    <row r="5770" spans="1:9" x14ac:dyDescent="0.3">
      <c r="A5770" t="s">
        <v>7741</v>
      </c>
      <c r="B5770" s="17" t="s">
        <v>2011</v>
      </c>
      <c r="C5770" t="s">
        <v>95</v>
      </c>
      <c r="D5770" s="1" t="s">
        <v>7744</v>
      </c>
      <c r="E5770" s="1">
        <v>1</v>
      </c>
      <c r="F5770" s="10">
        <v>6.3393749999999995</v>
      </c>
      <c r="G5770" s="22">
        <f t="shared" ref="G5770:G5833" si="180">E5770*F5770</f>
        <v>6.3393749999999995</v>
      </c>
      <c r="H5770" s="10">
        <v>9.1286999999999985</v>
      </c>
      <c r="I5770" s="29">
        <f t="shared" ref="I5770:I5833" si="181">E5770*H5770</f>
        <v>9.1286999999999985</v>
      </c>
    </row>
    <row r="5771" spans="1:9" x14ac:dyDescent="0.3">
      <c r="A5771" t="s">
        <v>7741</v>
      </c>
      <c r="B5771" s="17" t="s">
        <v>7015</v>
      </c>
      <c r="C5771" t="s">
        <v>5719</v>
      </c>
      <c r="D5771" s="1" t="s">
        <v>7745</v>
      </c>
      <c r="E5771" s="1">
        <v>1</v>
      </c>
      <c r="F5771" s="10">
        <v>6.3393749999999995</v>
      </c>
      <c r="G5771" s="22">
        <f t="shared" si="180"/>
        <v>6.3393749999999995</v>
      </c>
      <c r="H5771" s="10">
        <v>9.1286999999999985</v>
      </c>
      <c r="I5771" s="29">
        <f t="shared" si="181"/>
        <v>9.1286999999999985</v>
      </c>
    </row>
    <row r="5772" spans="1:9" x14ac:dyDescent="0.3">
      <c r="A5772" t="s">
        <v>7741</v>
      </c>
      <c r="B5772" s="17" t="s">
        <v>4194</v>
      </c>
      <c r="C5772" t="s">
        <v>174</v>
      </c>
      <c r="D5772" s="1" t="s">
        <v>7745</v>
      </c>
      <c r="E5772" s="1">
        <v>4</v>
      </c>
      <c r="F5772" s="10">
        <v>1.5836362499999999</v>
      </c>
      <c r="G5772" s="22">
        <f t="shared" si="180"/>
        <v>6.3345449999999994</v>
      </c>
      <c r="H5772" s="10">
        <v>2.2804361999999996</v>
      </c>
      <c r="I5772" s="29">
        <f t="shared" si="181"/>
        <v>9.1217447999999983</v>
      </c>
    </row>
    <row r="5773" spans="1:9" x14ac:dyDescent="0.3">
      <c r="A5773" t="s">
        <v>7741</v>
      </c>
      <c r="B5773" s="17" t="s">
        <v>4199</v>
      </c>
      <c r="C5773" t="s">
        <v>1007</v>
      </c>
      <c r="D5773" s="1" t="s">
        <v>7744</v>
      </c>
      <c r="E5773" s="1">
        <v>5</v>
      </c>
      <c r="F5773" s="10">
        <v>1.26546</v>
      </c>
      <c r="G5773" s="22">
        <f t="shared" si="180"/>
        <v>6.3273000000000001</v>
      </c>
      <c r="H5773" s="10">
        <v>1.8222624000000001</v>
      </c>
      <c r="I5773" s="29">
        <f t="shared" si="181"/>
        <v>9.1113119999999999</v>
      </c>
    </row>
    <row r="5774" spans="1:9" x14ac:dyDescent="0.3">
      <c r="A5774" t="s">
        <v>7741</v>
      </c>
      <c r="B5774" s="17" t="s">
        <v>6903</v>
      </c>
      <c r="C5774" t="s">
        <v>120</v>
      </c>
      <c r="D5774" s="1" t="s">
        <v>7745</v>
      </c>
      <c r="E5774" s="1">
        <v>1</v>
      </c>
      <c r="F5774" s="10">
        <v>6.3206587499999998</v>
      </c>
      <c r="G5774" s="22">
        <f t="shared" si="180"/>
        <v>6.3206587499999998</v>
      </c>
      <c r="H5774" s="10">
        <v>9.1017485999999987</v>
      </c>
      <c r="I5774" s="29">
        <f t="shared" si="181"/>
        <v>9.1017485999999987</v>
      </c>
    </row>
    <row r="5775" spans="1:9" x14ac:dyDescent="0.3">
      <c r="A5775" t="s">
        <v>7741</v>
      </c>
      <c r="B5775" s="17" t="s">
        <v>3999</v>
      </c>
      <c r="C5775" t="s">
        <v>3990</v>
      </c>
      <c r="D5775" s="1" t="s">
        <v>7744</v>
      </c>
      <c r="E5775" s="1">
        <v>29</v>
      </c>
      <c r="F5775" s="10">
        <v>0.21795374999999997</v>
      </c>
      <c r="G5775" s="22">
        <f t="shared" si="180"/>
        <v>6.3206587499999989</v>
      </c>
      <c r="H5775" s="10">
        <v>0.31385339999999995</v>
      </c>
      <c r="I5775" s="29">
        <f t="shared" si="181"/>
        <v>9.1017485999999987</v>
      </c>
    </row>
    <row r="5776" spans="1:9" x14ac:dyDescent="0.3">
      <c r="A5776" t="s">
        <v>7741</v>
      </c>
      <c r="B5776" s="17" t="s">
        <v>7424</v>
      </c>
      <c r="C5776" t="s">
        <v>703</v>
      </c>
      <c r="D5776" s="1" t="s">
        <v>7744</v>
      </c>
      <c r="E5776" s="1">
        <v>1</v>
      </c>
      <c r="F5776" s="10">
        <v>6.3152249999999999</v>
      </c>
      <c r="G5776" s="22">
        <f t="shared" si="180"/>
        <v>6.3152249999999999</v>
      </c>
      <c r="H5776" s="10">
        <v>9.0939239999999995</v>
      </c>
      <c r="I5776" s="29">
        <f t="shared" si="181"/>
        <v>9.0939239999999995</v>
      </c>
    </row>
    <row r="5777" spans="1:9" x14ac:dyDescent="0.3">
      <c r="A5777" t="s">
        <v>7741</v>
      </c>
      <c r="B5777" s="17" t="s">
        <v>4000</v>
      </c>
      <c r="C5777" t="s">
        <v>3990</v>
      </c>
      <c r="D5777" s="1" t="s">
        <v>7744</v>
      </c>
      <c r="E5777" s="1">
        <v>29</v>
      </c>
      <c r="F5777" s="10">
        <v>0.21734999999999999</v>
      </c>
      <c r="G5777" s="22">
        <f t="shared" si="180"/>
        <v>6.3031499999999996</v>
      </c>
      <c r="H5777" s="10">
        <v>0.31298399999999998</v>
      </c>
      <c r="I5777" s="29">
        <f t="shared" si="181"/>
        <v>9.076535999999999</v>
      </c>
    </row>
    <row r="5778" spans="1:9" x14ac:dyDescent="0.3">
      <c r="A5778" t="s">
        <v>7741</v>
      </c>
      <c r="B5778" s="17" t="s">
        <v>7115</v>
      </c>
      <c r="C5778" t="s">
        <v>7116</v>
      </c>
      <c r="D5778" s="1" t="s">
        <v>7745</v>
      </c>
      <c r="E5778" s="1">
        <v>2</v>
      </c>
      <c r="F5778" s="10">
        <v>3.1500052499999995</v>
      </c>
      <c r="G5778" s="22">
        <f t="shared" si="180"/>
        <v>6.3000104999999991</v>
      </c>
      <c r="H5778" s="10">
        <v>4.5360075599999989</v>
      </c>
      <c r="I5778" s="29">
        <f t="shared" si="181"/>
        <v>9.0720151199999979</v>
      </c>
    </row>
    <row r="5779" spans="1:9" x14ac:dyDescent="0.3">
      <c r="A5779" t="s">
        <v>7741</v>
      </c>
      <c r="B5779" s="17" t="s">
        <v>3972</v>
      </c>
      <c r="C5779" t="s">
        <v>3961</v>
      </c>
      <c r="D5779" s="1" t="s">
        <v>7744</v>
      </c>
      <c r="E5779" s="1">
        <v>21</v>
      </c>
      <c r="F5779" s="10">
        <v>0.29946</v>
      </c>
      <c r="G5779" s="22">
        <f t="shared" si="180"/>
        <v>6.2886600000000001</v>
      </c>
      <c r="H5779" s="10">
        <v>0.43122240000000001</v>
      </c>
      <c r="I5779" s="29">
        <f t="shared" si="181"/>
        <v>9.0556704000000003</v>
      </c>
    </row>
    <row r="5780" spans="1:9" x14ac:dyDescent="0.3">
      <c r="A5780" t="s">
        <v>7741</v>
      </c>
      <c r="B5780" s="17" t="s">
        <v>1593</v>
      </c>
      <c r="C5780" t="s">
        <v>47</v>
      </c>
      <c r="D5780" s="1" t="s">
        <v>7742</v>
      </c>
      <c r="E5780" s="1">
        <v>1</v>
      </c>
      <c r="F5780" s="10">
        <v>6.2810527499999997</v>
      </c>
      <c r="G5780" s="22">
        <f t="shared" si="180"/>
        <v>6.2810527499999997</v>
      </c>
      <c r="H5780" s="10">
        <v>9.0447159599999996</v>
      </c>
      <c r="I5780" s="29">
        <f t="shared" si="181"/>
        <v>9.0447159599999996</v>
      </c>
    </row>
    <row r="5781" spans="1:9" x14ac:dyDescent="0.3">
      <c r="A5781" t="s">
        <v>7741</v>
      </c>
      <c r="B5781" s="17" t="s">
        <v>5716</v>
      </c>
      <c r="C5781" t="s">
        <v>5717</v>
      </c>
      <c r="D5781" s="1" t="s">
        <v>7744</v>
      </c>
      <c r="E5781" s="1">
        <v>1</v>
      </c>
      <c r="F5781" s="10">
        <v>6.2669249999999996</v>
      </c>
      <c r="G5781" s="22">
        <f t="shared" si="180"/>
        <v>6.2669249999999996</v>
      </c>
      <c r="H5781" s="10">
        <v>9.0243719999999996</v>
      </c>
      <c r="I5781" s="29">
        <f t="shared" si="181"/>
        <v>9.0243719999999996</v>
      </c>
    </row>
    <row r="5782" spans="1:9" x14ac:dyDescent="0.3">
      <c r="A5782" t="s">
        <v>7741</v>
      </c>
      <c r="B5782" s="17" t="s">
        <v>2248</v>
      </c>
      <c r="C5782" t="s">
        <v>2245</v>
      </c>
      <c r="D5782" s="1" t="s">
        <v>7744</v>
      </c>
      <c r="E5782" s="1">
        <v>2</v>
      </c>
      <c r="F5782" s="10">
        <v>3.1293569999999997</v>
      </c>
      <c r="G5782" s="22">
        <f t="shared" si="180"/>
        <v>6.2587139999999994</v>
      </c>
      <c r="H5782" s="10">
        <v>4.5062740799999998</v>
      </c>
      <c r="I5782" s="29">
        <f t="shared" si="181"/>
        <v>9.0125481599999997</v>
      </c>
    </row>
    <row r="5783" spans="1:9" x14ac:dyDescent="0.3">
      <c r="A5783" t="s">
        <v>7741</v>
      </c>
      <c r="B5783" s="17" t="s">
        <v>205</v>
      </c>
      <c r="D5783" s="1" t="s">
        <v>7745</v>
      </c>
      <c r="E5783" s="1">
        <v>1</v>
      </c>
      <c r="F5783" s="10">
        <v>6.2500199999999992</v>
      </c>
      <c r="G5783" s="22">
        <f t="shared" si="180"/>
        <v>6.2500199999999992</v>
      </c>
      <c r="H5783" s="10">
        <v>9.0000287999999991</v>
      </c>
      <c r="I5783" s="29">
        <f t="shared" si="181"/>
        <v>9.0000287999999991</v>
      </c>
    </row>
    <row r="5784" spans="1:9" x14ac:dyDescent="0.3">
      <c r="A5784" s="19" t="s">
        <v>7741</v>
      </c>
      <c r="B5784" s="17" t="s">
        <v>4980</v>
      </c>
      <c r="D5784" s="20" t="s">
        <v>7744</v>
      </c>
      <c r="E5784" s="20">
        <v>3</v>
      </c>
      <c r="F5784" s="18">
        <v>2.0829374999999999</v>
      </c>
      <c r="G5784" s="22">
        <f t="shared" si="180"/>
        <v>6.2488124999999997</v>
      </c>
      <c r="H5784" s="10">
        <v>2.9994299999999998</v>
      </c>
      <c r="I5784" s="29">
        <f t="shared" si="181"/>
        <v>8.998289999999999</v>
      </c>
    </row>
    <row r="5785" spans="1:9" x14ac:dyDescent="0.3">
      <c r="A5785" s="19" t="s">
        <v>7741</v>
      </c>
      <c r="B5785" s="17" t="s">
        <v>205</v>
      </c>
      <c r="D5785" s="20" t="s">
        <v>7742</v>
      </c>
      <c r="E5785" s="20">
        <v>1</v>
      </c>
      <c r="F5785" s="18">
        <v>6.2477257499999999</v>
      </c>
      <c r="G5785" s="22">
        <f t="shared" si="180"/>
        <v>6.2477257499999999</v>
      </c>
      <c r="H5785" s="10">
        <v>8.9967250799999992</v>
      </c>
      <c r="I5785" s="29">
        <f t="shared" si="181"/>
        <v>8.9967250799999992</v>
      </c>
    </row>
    <row r="5786" spans="1:9" x14ac:dyDescent="0.3">
      <c r="A5786" t="s">
        <v>7741</v>
      </c>
      <c r="B5786" s="17" t="s">
        <v>1813</v>
      </c>
      <c r="C5786" t="s">
        <v>89</v>
      </c>
      <c r="D5786" s="1" t="s">
        <v>7744</v>
      </c>
      <c r="E5786" s="1">
        <v>1</v>
      </c>
      <c r="F5786" s="10">
        <v>6.24519</v>
      </c>
      <c r="G5786" s="22">
        <f t="shared" si="180"/>
        <v>6.24519</v>
      </c>
      <c r="H5786" s="10">
        <v>8.9930735999999989</v>
      </c>
      <c r="I5786" s="29">
        <f t="shared" si="181"/>
        <v>8.9930735999999989</v>
      </c>
    </row>
    <row r="5787" spans="1:9" x14ac:dyDescent="0.3">
      <c r="A5787" t="s">
        <v>7741</v>
      </c>
      <c r="B5787" s="17" t="s">
        <v>4986</v>
      </c>
      <c r="D5787" s="1" t="s">
        <v>7744</v>
      </c>
      <c r="E5787" s="1">
        <v>1</v>
      </c>
      <c r="F5787" s="10">
        <v>6.2282850000000005</v>
      </c>
      <c r="G5787" s="22">
        <f t="shared" si="180"/>
        <v>6.2282850000000005</v>
      </c>
      <c r="H5787" s="10">
        <v>8.9687304000000001</v>
      </c>
      <c r="I5787" s="29">
        <f t="shared" si="181"/>
        <v>8.9687304000000001</v>
      </c>
    </row>
    <row r="5788" spans="1:9" x14ac:dyDescent="0.3">
      <c r="A5788" t="s">
        <v>7741</v>
      </c>
      <c r="B5788" s="17" t="s">
        <v>4160</v>
      </c>
      <c r="C5788" t="s">
        <v>4150</v>
      </c>
      <c r="D5788" s="1" t="s">
        <v>7744</v>
      </c>
      <c r="E5788" s="1">
        <v>10</v>
      </c>
      <c r="F5788" s="10">
        <v>0.62065500000000007</v>
      </c>
      <c r="G5788" s="22">
        <f t="shared" si="180"/>
        <v>6.2065500000000009</v>
      </c>
      <c r="H5788" s="10">
        <v>0.89374320000000007</v>
      </c>
      <c r="I5788" s="29">
        <f t="shared" si="181"/>
        <v>8.9374320000000012</v>
      </c>
    </row>
    <row r="5789" spans="1:9" x14ac:dyDescent="0.3">
      <c r="A5789" t="s">
        <v>7741</v>
      </c>
      <c r="B5789" s="17" t="s">
        <v>6995</v>
      </c>
      <c r="C5789" t="s">
        <v>6996</v>
      </c>
      <c r="D5789" s="1" t="s">
        <v>7745</v>
      </c>
      <c r="E5789" s="1">
        <v>20</v>
      </c>
      <c r="F5789" s="10">
        <v>0.31020674999999998</v>
      </c>
      <c r="G5789" s="22">
        <f t="shared" si="180"/>
        <v>6.2041349999999991</v>
      </c>
      <c r="H5789" s="10">
        <v>0.44669771999999996</v>
      </c>
      <c r="I5789" s="29">
        <f t="shared" si="181"/>
        <v>8.9339543999999993</v>
      </c>
    </row>
    <row r="5790" spans="1:9" x14ac:dyDescent="0.3">
      <c r="A5790" t="s">
        <v>7741</v>
      </c>
      <c r="B5790" s="17" t="s">
        <v>3306</v>
      </c>
      <c r="C5790" t="s">
        <v>3305</v>
      </c>
      <c r="D5790" s="1" t="s">
        <v>7744</v>
      </c>
      <c r="E5790" s="1">
        <v>5</v>
      </c>
      <c r="F5790" s="10">
        <v>1.2388949999999999</v>
      </c>
      <c r="G5790" s="22">
        <f t="shared" si="180"/>
        <v>6.1944749999999988</v>
      </c>
      <c r="H5790" s="10">
        <v>1.7840087999999998</v>
      </c>
      <c r="I5790" s="29">
        <f t="shared" si="181"/>
        <v>8.920043999999999</v>
      </c>
    </row>
    <row r="5791" spans="1:9" x14ac:dyDescent="0.3">
      <c r="A5791" t="s">
        <v>7741</v>
      </c>
      <c r="B5791" s="17" t="s">
        <v>4165</v>
      </c>
      <c r="C5791" t="s">
        <v>4166</v>
      </c>
      <c r="D5791" s="1" t="s">
        <v>7744</v>
      </c>
      <c r="E5791" s="1">
        <v>34</v>
      </c>
      <c r="F5791" s="10">
        <v>0.18209099999999998</v>
      </c>
      <c r="G5791" s="22">
        <f t="shared" si="180"/>
        <v>6.1910939999999988</v>
      </c>
      <c r="H5791" s="10">
        <v>0.26221103999999995</v>
      </c>
      <c r="I5791" s="29">
        <f t="shared" si="181"/>
        <v>8.9151753599999992</v>
      </c>
    </row>
    <row r="5792" spans="1:9" x14ac:dyDescent="0.3">
      <c r="A5792" t="s">
        <v>7741</v>
      </c>
      <c r="B5792" s="17" t="s">
        <v>5659</v>
      </c>
      <c r="C5792" t="s">
        <v>5660</v>
      </c>
      <c r="D5792" s="1" t="s">
        <v>7744</v>
      </c>
      <c r="E5792" s="1">
        <v>2</v>
      </c>
      <c r="F5792" s="10">
        <v>3.0811777499999993</v>
      </c>
      <c r="G5792" s="22">
        <f t="shared" si="180"/>
        <v>6.1623554999999985</v>
      </c>
      <c r="H5792" s="10">
        <v>4.4368959599999984</v>
      </c>
      <c r="I5792" s="29">
        <f t="shared" si="181"/>
        <v>8.8737919199999968</v>
      </c>
    </row>
    <row r="5793" spans="1:9" x14ac:dyDescent="0.3">
      <c r="A5793" t="s">
        <v>7741</v>
      </c>
      <c r="B5793" s="17" t="s">
        <v>6873</v>
      </c>
      <c r="C5793" t="s">
        <v>5757</v>
      </c>
      <c r="D5793" s="1" t="s">
        <v>7745</v>
      </c>
      <c r="E5793" s="1">
        <v>1</v>
      </c>
      <c r="F5793" s="10">
        <v>6.1485899999999987</v>
      </c>
      <c r="G5793" s="22">
        <f t="shared" si="180"/>
        <v>6.1485899999999987</v>
      </c>
      <c r="H5793" s="10">
        <v>8.8539695999999974</v>
      </c>
      <c r="I5793" s="29">
        <f t="shared" si="181"/>
        <v>8.8539695999999974</v>
      </c>
    </row>
    <row r="5794" spans="1:9" x14ac:dyDescent="0.3">
      <c r="A5794" s="19" t="s">
        <v>7741</v>
      </c>
      <c r="B5794" s="17" t="s">
        <v>121</v>
      </c>
      <c r="D5794" s="20" t="s">
        <v>7742</v>
      </c>
      <c r="E5794" s="20">
        <v>4</v>
      </c>
      <c r="F5794" s="18">
        <v>1.5359400000000001</v>
      </c>
      <c r="G5794" s="22">
        <f t="shared" si="180"/>
        <v>6.1437600000000003</v>
      </c>
      <c r="H5794" s="10">
        <v>2.2117536000000002</v>
      </c>
      <c r="I5794" s="29">
        <f t="shared" si="181"/>
        <v>8.8470144000000008</v>
      </c>
    </row>
    <row r="5795" spans="1:9" x14ac:dyDescent="0.3">
      <c r="A5795" t="s">
        <v>7741</v>
      </c>
      <c r="B5795" s="17" t="s">
        <v>5886</v>
      </c>
      <c r="C5795" t="s">
        <v>797</v>
      </c>
      <c r="D5795" s="1" t="s">
        <v>7744</v>
      </c>
      <c r="E5795" s="1">
        <v>1</v>
      </c>
      <c r="F5795" s="10">
        <v>6.1411034999999998</v>
      </c>
      <c r="G5795" s="22">
        <f t="shared" si="180"/>
        <v>6.1411034999999998</v>
      </c>
      <c r="H5795" s="10">
        <v>8.8431890399999986</v>
      </c>
      <c r="I5795" s="29">
        <f t="shared" si="181"/>
        <v>8.8431890399999986</v>
      </c>
    </row>
    <row r="5796" spans="1:9" x14ac:dyDescent="0.3">
      <c r="A5796" t="s">
        <v>7741</v>
      </c>
      <c r="B5796" s="17" t="s">
        <v>3001</v>
      </c>
      <c r="C5796" t="s">
        <v>2791</v>
      </c>
      <c r="D5796" s="1" t="s">
        <v>7744</v>
      </c>
      <c r="E5796" s="1">
        <v>1</v>
      </c>
      <c r="F5796" s="10">
        <v>6.1280624999999995</v>
      </c>
      <c r="G5796" s="22">
        <f t="shared" si="180"/>
        <v>6.1280624999999995</v>
      </c>
      <c r="H5796" s="10">
        <v>8.8244099999999985</v>
      </c>
      <c r="I5796" s="29">
        <f t="shared" si="181"/>
        <v>8.8244099999999985</v>
      </c>
    </row>
    <row r="5797" spans="1:9" x14ac:dyDescent="0.3">
      <c r="A5797" s="19" t="s">
        <v>7741</v>
      </c>
      <c r="B5797" s="17" t="s">
        <v>3403</v>
      </c>
      <c r="C5797" t="s">
        <v>3402</v>
      </c>
      <c r="D5797" s="20" t="s">
        <v>7744</v>
      </c>
      <c r="E5797" s="20">
        <v>2</v>
      </c>
      <c r="F5797" s="18">
        <v>3.0610124999999999</v>
      </c>
      <c r="G5797" s="22">
        <f t="shared" si="180"/>
        <v>6.1220249999999998</v>
      </c>
      <c r="H5797" s="10">
        <v>4.4078580000000001</v>
      </c>
      <c r="I5797" s="29">
        <f t="shared" si="181"/>
        <v>8.8157160000000001</v>
      </c>
    </row>
    <row r="5798" spans="1:9" x14ac:dyDescent="0.3">
      <c r="A5798" t="s">
        <v>7741</v>
      </c>
      <c r="B5798" s="17" t="s">
        <v>4175</v>
      </c>
      <c r="C5798" t="s">
        <v>174</v>
      </c>
      <c r="D5798" s="1" t="s">
        <v>7744</v>
      </c>
      <c r="E5798" s="1">
        <v>2</v>
      </c>
      <c r="F5798" s="10">
        <v>3.0485752499999998</v>
      </c>
      <c r="G5798" s="22">
        <f t="shared" si="180"/>
        <v>6.0971504999999997</v>
      </c>
      <c r="H5798" s="10">
        <v>4.38994836</v>
      </c>
      <c r="I5798" s="29">
        <f t="shared" si="181"/>
        <v>8.77989672</v>
      </c>
    </row>
    <row r="5799" spans="1:9" x14ac:dyDescent="0.3">
      <c r="A5799" t="s">
        <v>7741</v>
      </c>
      <c r="B5799" s="17" t="s">
        <v>169</v>
      </c>
      <c r="C5799" t="s">
        <v>170</v>
      </c>
      <c r="D5799" s="1" t="s">
        <v>7742</v>
      </c>
      <c r="E5799" s="1">
        <v>1</v>
      </c>
      <c r="F5799" s="10">
        <v>6.0435374999999993</v>
      </c>
      <c r="G5799" s="22">
        <f t="shared" si="180"/>
        <v>6.0435374999999993</v>
      </c>
      <c r="H5799" s="10">
        <v>8.7026939999999993</v>
      </c>
      <c r="I5799" s="29">
        <f t="shared" si="181"/>
        <v>8.7026939999999993</v>
      </c>
    </row>
    <row r="5800" spans="1:9" x14ac:dyDescent="0.3">
      <c r="A5800" t="s">
        <v>7741</v>
      </c>
      <c r="B5800" s="17" t="s">
        <v>6988</v>
      </c>
      <c r="C5800" t="s">
        <v>6989</v>
      </c>
      <c r="D5800" s="1" t="s">
        <v>7745</v>
      </c>
      <c r="E5800" s="1">
        <v>1</v>
      </c>
      <c r="F5800" s="10">
        <v>6.0384659999999997</v>
      </c>
      <c r="G5800" s="22">
        <f t="shared" si="180"/>
        <v>6.0384659999999997</v>
      </c>
      <c r="H5800" s="10">
        <v>8.6953910399999987</v>
      </c>
      <c r="I5800" s="29">
        <f t="shared" si="181"/>
        <v>8.6953910399999987</v>
      </c>
    </row>
    <row r="5801" spans="1:9" x14ac:dyDescent="0.3">
      <c r="A5801" s="19" t="s">
        <v>7741</v>
      </c>
      <c r="B5801" s="17" t="s">
        <v>1231</v>
      </c>
      <c r="C5801" t="s">
        <v>38</v>
      </c>
      <c r="D5801" s="20" t="s">
        <v>7743</v>
      </c>
      <c r="E5801" s="20">
        <v>1</v>
      </c>
      <c r="F5801" s="18">
        <v>6.0254250000000003</v>
      </c>
      <c r="G5801" s="22">
        <f t="shared" si="180"/>
        <v>6.0254250000000003</v>
      </c>
      <c r="H5801" s="10">
        <v>8.6766120000000004</v>
      </c>
      <c r="I5801" s="29">
        <f t="shared" si="181"/>
        <v>8.6766120000000004</v>
      </c>
    </row>
    <row r="5802" spans="1:9" x14ac:dyDescent="0.3">
      <c r="A5802" t="s">
        <v>7741</v>
      </c>
      <c r="B5802" s="17" t="s">
        <v>3989</v>
      </c>
      <c r="C5802" t="s">
        <v>3990</v>
      </c>
      <c r="D5802" s="1" t="s">
        <v>7744</v>
      </c>
      <c r="E5802" s="1">
        <v>25</v>
      </c>
      <c r="F5802" s="10">
        <v>0.24089625000000001</v>
      </c>
      <c r="G5802" s="22">
        <f t="shared" si="180"/>
        <v>6.0224062500000004</v>
      </c>
      <c r="H5802" s="10">
        <v>0.34689059999999999</v>
      </c>
      <c r="I5802" s="29">
        <f t="shared" si="181"/>
        <v>8.6722649999999994</v>
      </c>
    </row>
    <row r="5803" spans="1:9" x14ac:dyDescent="0.3">
      <c r="A5803" t="s">
        <v>7741</v>
      </c>
      <c r="B5803" s="17" t="s">
        <v>6151</v>
      </c>
      <c r="C5803" t="s">
        <v>6152</v>
      </c>
      <c r="D5803" s="1" t="s">
        <v>7745</v>
      </c>
      <c r="E5803" s="1">
        <v>2</v>
      </c>
      <c r="F5803" s="10">
        <v>3.0054674999999995</v>
      </c>
      <c r="G5803" s="22">
        <f t="shared" si="180"/>
        <v>6.010934999999999</v>
      </c>
      <c r="H5803" s="10">
        <v>4.3278731999999991</v>
      </c>
      <c r="I5803" s="29">
        <f t="shared" si="181"/>
        <v>8.6557463999999982</v>
      </c>
    </row>
    <row r="5804" spans="1:9" x14ac:dyDescent="0.3">
      <c r="A5804" t="s">
        <v>7741</v>
      </c>
      <c r="B5804" s="17" t="s">
        <v>6733</v>
      </c>
      <c r="D5804" s="1" t="s">
        <v>7745</v>
      </c>
      <c r="E5804" s="1">
        <v>1</v>
      </c>
      <c r="F5804" s="10">
        <v>6.0085199999999999</v>
      </c>
      <c r="G5804" s="22">
        <f t="shared" si="180"/>
        <v>6.0085199999999999</v>
      </c>
      <c r="H5804" s="10">
        <v>8.6522687999999999</v>
      </c>
      <c r="I5804" s="29">
        <f t="shared" si="181"/>
        <v>8.6522687999999999</v>
      </c>
    </row>
    <row r="5805" spans="1:9" x14ac:dyDescent="0.3">
      <c r="A5805" t="s">
        <v>7741</v>
      </c>
      <c r="B5805" s="17" t="s">
        <v>2420</v>
      </c>
      <c r="C5805" t="s">
        <v>38</v>
      </c>
      <c r="D5805" s="1" t="s">
        <v>7744</v>
      </c>
      <c r="E5805" s="1">
        <v>1</v>
      </c>
      <c r="F5805" s="10">
        <v>5.9964450000000005</v>
      </c>
      <c r="G5805" s="22">
        <f t="shared" si="180"/>
        <v>5.9964450000000005</v>
      </c>
      <c r="H5805" s="10">
        <v>8.6348808000000012</v>
      </c>
      <c r="I5805" s="29">
        <f t="shared" si="181"/>
        <v>8.6348808000000012</v>
      </c>
    </row>
    <row r="5806" spans="1:9" x14ac:dyDescent="0.3">
      <c r="A5806" t="s">
        <v>7741</v>
      </c>
      <c r="B5806" s="17" t="s">
        <v>895</v>
      </c>
      <c r="C5806" t="s">
        <v>21</v>
      </c>
      <c r="D5806" s="1" t="s">
        <v>7743</v>
      </c>
      <c r="E5806" s="1">
        <v>2</v>
      </c>
      <c r="F5806" s="10">
        <v>2.9978602499999996</v>
      </c>
      <c r="G5806" s="22">
        <f t="shared" si="180"/>
        <v>5.9957204999999991</v>
      </c>
      <c r="H5806" s="10">
        <v>4.3169187599999992</v>
      </c>
      <c r="I5806" s="29">
        <f t="shared" si="181"/>
        <v>8.6338375199999984</v>
      </c>
    </row>
    <row r="5807" spans="1:9" x14ac:dyDescent="0.3">
      <c r="A5807" t="s">
        <v>7741</v>
      </c>
      <c r="B5807" s="17" t="s">
        <v>2174</v>
      </c>
      <c r="C5807" t="s">
        <v>2175</v>
      </c>
      <c r="D5807" s="1" t="s">
        <v>7744</v>
      </c>
      <c r="E5807" s="1">
        <v>4</v>
      </c>
      <c r="F5807" s="10">
        <v>1.4958509999999996</v>
      </c>
      <c r="G5807" s="22">
        <f t="shared" si="180"/>
        <v>5.9834039999999984</v>
      </c>
      <c r="H5807" s="10">
        <v>2.1540254399999994</v>
      </c>
      <c r="I5807" s="29">
        <f t="shared" si="181"/>
        <v>8.6161017599999976</v>
      </c>
    </row>
    <row r="5808" spans="1:9" x14ac:dyDescent="0.3">
      <c r="A5808" t="s">
        <v>7741</v>
      </c>
      <c r="B5808" s="17" t="s">
        <v>5540</v>
      </c>
      <c r="D5808" s="1" t="s">
        <v>7744</v>
      </c>
      <c r="E5808" s="1">
        <v>9</v>
      </c>
      <c r="F5808" s="10">
        <v>0.66412499999999997</v>
      </c>
      <c r="G5808" s="22">
        <f t="shared" si="180"/>
        <v>5.977125</v>
      </c>
      <c r="H5808" s="10">
        <v>0.95633999999999997</v>
      </c>
      <c r="I5808" s="29">
        <f t="shared" si="181"/>
        <v>8.6070600000000006</v>
      </c>
    </row>
    <row r="5809" spans="1:9" x14ac:dyDescent="0.3">
      <c r="A5809" t="s">
        <v>7741</v>
      </c>
      <c r="B5809" s="17" t="s">
        <v>7528</v>
      </c>
      <c r="C5809" t="s">
        <v>7529</v>
      </c>
      <c r="D5809" s="1" t="s">
        <v>7744</v>
      </c>
      <c r="E5809" s="1">
        <v>1</v>
      </c>
      <c r="F5809" s="10">
        <v>5.9771249999999991</v>
      </c>
      <c r="G5809" s="22">
        <f t="shared" si="180"/>
        <v>5.9771249999999991</v>
      </c>
      <c r="H5809" s="10">
        <v>8.6070599999999988</v>
      </c>
      <c r="I5809" s="29">
        <f t="shared" si="181"/>
        <v>8.6070599999999988</v>
      </c>
    </row>
    <row r="5810" spans="1:9" x14ac:dyDescent="0.3">
      <c r="A5810" t="s">
        <v>7741</v>
      </c>
      <c r="B5810" s="17" t="s">
        <v>7068</v>
      </c>
      <c r="C5810" t="s">
        <v>7069</v>
      </c>
      <c r="D5810" s="1" t="s">
        <v>7745</v>
      </c>
      <c r="E5810" s="1">
        <v>2</v>
      </c>
      <c r="F5810" s="10">
        <v>2.9848192499999997</v>
      </c>
      <c r="G5810" s="22">
        <f t="shared" si="180"/>
        <v>5.9696384999999994</v>
      </c>
      <c r="H5810" s="10">
        <v>4.2981397199999991</v>
      </c>
      <c r="I5810" s="29">
        <f t="shared" si="181"/>
        <v>8.5962794399999982</v>
      </c>
    </row>
    <row r="5811" spans="1:9" x14ac:dyDescent="0.3">
      <c r="A5811" t="s">
        <v>7741</v>
      </c>
      <c r="B5811" s="17" t="s">
        <v>1790</v>
      </c>
      <c r="C5811" t="s">
        <v>38</v>
      </c>
      <c r="D5811" s="1" t="s">
        <v>7744</v>
      </c>
      <c r="E5811" s="1">
        <v>1</v>
      </c>
      <c r="F5811" s="10">
        <v>5.9650499999999997</v>
      </c>
      <c r="G5811" s="22">
        <f t="shared" si="180"/>
        <v>5.9650499999999997</v>
      </c>
      <c r="H5811" s="10">
        <v>8.5896720000000002</v>
      </c>
      <c r="I5811" s="29">
        <f t="shared" si="181"/>
        <v>8.5896720000000002</v>
      </c>
    </row>
    <row r="5812" spans="1:9" x14ac:dyDescent="0.3">
      <c r="A5812" t="s">
        <v>7741</v>
      </c>
      <c r="B5812" s="17" t="s">
        <v>2171</v>
      </c>
      <c r="C5812" t="s">
        <v>2172</v>
      </c>
      <c r="D5812" s="1" t="s">
        <v>7744</v>
      </c>
      <c r="E5812" s="1">
        <v>4</v>
      </c>
      <c r="F5812" s="10">
        <v>1.4889682500000001</v>
      </c>
      <c r="G5812" s="22">
        <f t="shared" si="180"/>
        <v>5.9558730000000004</v>
      </c>
      <c r="H5812" s="10">
        <v>2.1441142800000002</v>
      </c>
      <c r="I5812" s="29">
        <f t="shared" si="181"/>
        <v>8.5764571200000006</v>
      </c>
    </row>
    <row r="5813" spans="1:9" x14ac:dyDescent="0.3">
      <c r="A5813" t="s">
        <v>7741</v>
      </c>
      <c r="B5813" s="17" t="s">
        <v>7049</v>
      </c>
      <c r="C5813" t="s">
        <v>7050</v>
      </c>
      <c r="D5813" s="1" t="s">
        <v>7743</v>
      </c>
      <c r="E5813" s="1">
        <v>8</v>
      </c>
      <c r="F5813" s="10">
        <v>0.74382000000000004</v>
      </c>
      <c r="G5813" s="22">
        <f t="shared" si="180"/>
        <v>5.9505600000000003</v>
      </c>
      <c r="H5813" s="10">
        <v>1.0711008</v>
      </c>
      <c r="I5813" s="29">
        <f t="shared" si="181"/>
        <v>8.5688063999999997</v>
      </c>
    </row>
    <row r="5814" spans="1:9" x14ac:dyDescent="0.3">
      <c r="A5814" t="s">
        <v>7741</v>
      </c>
      <c r="B5814" s="17" t="s">
        <v>1903</v>
      </c>
      <c r="C5814" t="s">
        <v>38</v>
      </c>
      <c r="D5814" s="1" t="s">
        <v>7744</v>
      </c>
      <c r="E5814" s="1">
        <v>2</v>
      </c>
      <c r="F5814" s="10">
        <v>2.9733480000000001</v>
      </c>
      <c r="G5814" s="22">
        <f t="shared" si="180"/>
        <v>5.9466960000000002</v>
      </c>
      <c r="H5814" s="10">
        <v>4.2816211199999996</v>
      </c>
      <c r="I5814" s="29">
        <f t="shared" si="181"/>
        <v>8.5632422399999992</v>
      </c>
    </row>
    <row r="5815" spans="1:9" x14ac:dyDescent="0.3">
      <c r="A5815" t="s">
        <v>7741</v>
      </c>
      <c r="B5815" s="17" t="s">
        <v>1357</v>
      </c>
      <c r="C5815" t="s">
        <v>38</v>
      </c>
      <c r="D5815" s="1" t="s">
        <v>7744</v>
      </c>
      <c r="E5815" s="1">
        <v>1</v>
      </c>
      <c r="F5815" s="10">
        <v>5.9433149999999992</v>
      </c>
      <c r="G5815" s="22">
        <f t="shared" si="180"/>
        <v>5.9433149999999992</v>
      </c>
      <c r="H5815" s="10">
        <v>8.5583735999999995</v>
      </c>
      <c r="I5815" s="29">
        <f t="shared" si="181"/>
        <v>8.5583735999999995</v>
      </c>
    </row>
    <row r="5816" spans="1:9" x14ac:dyDescent="0.3">
      <c r="A5816" t="s">
        <v>7741</v>
      </c>
      <c r="B5816" s="17" t="s">
        <v>4021</v>
      </c>
      <c r="C5816" t="s">
        <v>4017</v>
      </c>
      <c r="D5816" s="1" t="s">
        <v>7744</v>
      </c>
      <c r="E5816" s="1">
        <v>27</v>
      </c>
      <c r="F5816" s="10">
        <v>0.21976499999999996</v>
      </c>
      <c r="G5816" s="22">
        <f t="shared" si="180"/>
        <v>5.933654999999999</v>
      </c>
      <c r="H5816" s="10">
        <v>0.31646159999999995</v>
      </c>
      <c r="I5816" s="29">
        <f t="shared" si="181"/>
        <v>8.5444631999999991</v>
      </c>
    </row>
    <row r="5817" spans="1:9" x14ac:dyDescent="0.3">
      <c r="A5817" t="s">
        <v>7741</v>
      </c>
      <c r="B5817" s="17" t="s">
        <v>4592</v>
      </c>
      <c r="C5817" t="s">
        <v>4593</v>
      </c>
      <c r="D5817" s="1" t="s">
        <v>7744</v>
      </c>
      <c r="E5817" s="1">
        <v>4</v>
      </c>
      <c r="F5817" s="10">
        <v>1.4774969999999998</v>
      </c>
      <c r="G5817" s="22">
        <f t="shared" si="180"/>
        <v>5.9099879999999994</v>
      </c>
      <c r="H5817" s="10">
        <v>2.1275956799999998</v>
      </c>
      <c r="I5817" s="29">
        <f t="shared" si="181"/>
        <v>8.5103827199999991</v>
      </c>
    </row>
    <row r="5818" spans="1:9" x14ac:dyDescent="0.3">
      <c r="A5818" t="s">
        <v>7741</v>
      </c>
      <c r="B5818" s="17" t="s">
        <v>1941</v>
      </c>
      <c r="C5818" t="s">
        <v>944</v>
      </c>
      <c r="D5818" s="1" t="s">
        <v>7745</v>
      </c>
      <c r="E5818" s="1">
        <v>1</v>
      </c>
      <c r="F5818" s="10">
        <v>5.90769375</v>
      </c>
      <c r="G5818" s="22">
        <f t="shared" si="180"/>
        <v>5.90769375</v>
      </c>
      <c r="H5818" s="10">
        <v>8.5070789999999992</v>
      </c>
      <c r="I5818" s="29">
        <f t="shared" si="181"/>
        <v>8.5070789999999992</v>
      </c>
    </row>
    <row r="5819" spans="1:9" x14ac:dyDescent="0.3">
      <c r="A5819" t="s">
        <v>7741</v>
      </c>
      <c r="B5819" s="17" t="s">
        <v>2455</v>
      </c>
      <c r="C5819" t="s">
        <v>2441</v>
      </c>
      <c r="D5819" s="1" t="s">
        <v>7744</v>
      </c>
      <c r="E5819" s="1">
        <v>1</v>
      </c>
      <c r="F5819" s="10">
        <v>5.899845</v>
      </c>
      <c r="G5819" s="22">
        <f t="shared" si="180"/>
        <v>5.899845</v>
      </c>
      <c r="H5819" s="10">
        <v>8.4957767999999998</v>
      </c>
      <c r="I5819" s="29">
        <f t="shared" si="181"/>
        <v>8.4957767999999998</v>
      </c>
    </row>
    <row r="5820" spans="1:9" x14ac:dyDescent="0.3">
      <c r="A5820" t="s">
        <v>7741</v>
      </c>
      <c r="B5820" s="17" t="s">
        <v>6728</v>
      </c>
      <c r="C5820" t="s">
        <v>1124</v>
      </c>
      <c r="D5820" s="1" t="s">
        <v>7745</v>
      </c>
      <c r="E5820" s="1">
        <v>6</v>
      </c>
      <c r="F5820" s="10">
        <v>0.98290499999999981</v>
      </c>
      <c r="G5820" s="22">
        <f t="shared" si="180"/>
        <v>5.8974299999999991</v>
      </c>
      <c r="H5820" s="10">
        <v>1.4153831999999997</v>
      </c>
      <c r="I5820" s="29">
        <f t="shared" si="181"/>
        <v>8.4922991999999979</v>
      </c>
    </row>
    <row r="5821" spans="1:9" x14ac:dyDescent="0.3">
      <c r="A5821" t="s">
        <v>7741</v>
      </c>
      <c r="B5821" s="17" t="s">
        <v>2275</v>
      </c>
      <c r="C5821" t="s">
        <v>933</v>
      </c>
      <c r="D5821" s="1" t="s">
        <v>7744</v>
      </c>
      <c r="E5821" s="1">
        <v>1</v>
      </c>
      <c r="F5821" s="10">
        <v>5.8824569999999987</v>
      </c>
      <c r="G5821" s="22">
        <f t="shared" si="180"/>
        <v>5.8824569999999987</v>
      </c>
      <c r="H5821" s="10">
        <v>8.4707380799999985</v>
      </c>
      <c r="I5821" s="29">
        <f t="shared" si="181"/>
        <v>8.4707380799999985</v>
      </c>
    </row>
    <row r="5822" spans="1:9" x14ac:dyDescent="0.3">
      <c r="A5822" t="s">
        <v>7741</v>
      </c>
      <c r="B5822" s="17" t="s">
        <v>5172</v>
      </c>
      <c r="C5822" t="s">
        <v>5173</v>
      </c>
      <c r="D5822" s="1" t="s">
        <v>7744</v>
      </c>
      <c r="E5822" s="1">
        <v>1</v>
      </c>
      <c r="F5822" s="10">
        <v>5.8732799999999994</v>
      </c>
      <c r="G5822" s="22">
        <f t="shared" si="180"/>
        <v>5.8732799999999994</v>
      </c>
      <c r="H5822" s="10">
        <v>8.4575231999999989</v>
      </c>
      <c r="I5822" s="29">
        <f t="shared" si="181"/>
        <v>8.4575231999999989</v>
      </c>
    </row>
    <row r="5823" spans="1:9" x14ac:dyDescent="0.3">
      <c r="A5823" t="s">
        <v>7741</v>
      </c>
      <c r="B5823" s="17" t="s">
        <v>4019</v>
      </c>
      <c r="C5823" t="s">
        <v>4017</v>
      </c>
      <c r="D5823" s="1" t="s">
        <v>7744</v>
      </c>
      <c r="E5823" s="1">
        <v>30</v>
      </c>
      <c r="F5823" s="10">
        <v>0.19561499999999998</v>
      </c>
      <c r="G5823" s="22">
        <f t="shared" si="180"/>
        <v>5.8684499999999993</v>
      </c>
      <c r="H5823" s="10">
        <v>0.28168559999999998</v>
      </c>
      <c r="I5823" s="29">
        <f t="shared" si="181"/>
        <v>8.4505679999999987</v>
      </c>
    </row>
    <row r="5824" spans="1:9" x14ac:dyDescent="0.3">
      <c r="A5824" t="s">
        <v>7741</v>
      </c>
      <c r="B5824" s="17" t="s">
        <v>7057</v>
      </c>
      <c r="C5824" t="s">
        <v>38</v>
      </c>
      <c r="D5824" s="1" t="s">
        <v>7744</v>
      </c>
      <c r="E5824" s="1">
        <v>2</v>
      </c>
      <c r="F5824" s="10">
        <v>2.9324137499999998</v>
      </c>
      <c r="G5824" s="22">
        <f t="shared" si="180"/>
        <v>5.8648274999999996</v>
      </c>
      <c r="H5824" s="10">
        <v>4.2226757999999993</v>
      </c>
      <c r="I5824" s="29">
        <f t="shared" si="181"/>
        <v>8.4453515999999986</v>
      </c>
    </row>
    <row r="5825" spans="1:9" x14ac:dyDescent="0.3">
      <c r="A5825" s="19" t="s">
        <v>7741</v>
      </c>
      <c r="B5825" s="17" t="s">
        <v>37</v>
      </c>
      <c r="C5825" t="s">
        <v>38</v>
      </c>
      <c r="D5825" s="20" t="s">
        <v>7742</v>
      </c>
      <c r="E5825" s="20">
        <v>1</v>
      </c>
      <c r="F5825" s="18">
        <v>5.856374999999999</v>
      </c>
      <c r="G5825" s="22">
        <f t="shared" si="180"/>
        <v>5.856374999999999</v>
      </c>
      <c r="H5825" s="10">
        <v>8.4331799999999983</v>
      </c>
      <c r="I5825" s="29">
        <f t="shared" si="181"/>
        <v>8.4331799999999983</v>
      </c>
    </row>
    <row r="5826" spans="1:9" x14ac:dyDescent="0.3">
      <c r="A5826" t="s">
        <v>7741</v>
      </c>
      <c r="B5826" s="17" t="s">
        <v>4187</v>
      </c>
      <c r="C5826" t="s">
        <v>174</v>
      </c>
      <c r="D5826" s="1" t="s">
        <v>7744</v>
      </c>
      <c r="E5826" s="1">
        <v>1</v>
      </c>
      <c r="F5826" s="10">
        <v>5.8515449999999998</v>
      </c>
      <c r="G5826" s="22">
        <f t="shared" si="180"/>
        <v>5.8515449999999998</v>
      </c>
      <c r="H5826" s="10">
        <v>8.4262248</v>
      </c>
      <c r="I5826" s="29">
        <f t="shared" si="181"/>
        <v>8.4262248</v>
      </c>
    </row>
    <row r="5827" spans="1:9" x14ac:dyDescent="0.3">
      <c r="A5827" t="s">
        <v>7741</v>
      </c>
      <c r="B5827" s="17" t="s">
        <v>83</v>
      </c>
      <c r="C5827" t="s">
        <v>38</v>
      </c>
      <c r="D5827" s="1" t="s">
        <v>7742</v>
      </c>
      <c r="E5827" s="1">
        <v>2</v>
      </c>
      <c r="F5827" s="10">
        <v>2.9223914999999998</v>
      </c>
      <c r="G5827" s="22">
        <f t="shared" si="180"/>
        <v>5.8447829999999996</v>
      </c>
      <c r="H5827" s="10">
        <v>4.2082437599999993</v>
      </c>
      <c r="I5827" s="29">
        <f t="shared" si="181"/>
        <v>8.4164875199999987</v>
      </c>
    </row>
    <row r="5828" spans="1:9" x14ac:dyDescent="0.3">
      <c r="A5828" t="s">
        <v>7741</v>
      </c>
      <c r="B5828" s="17" t="s">
        <v>6092</v>
      </c>
      <c r="C5828" t="s">
        <v>875</v>
      </c>
      <c r="D5828" s="1" t="s">
        <v>7745</v>
      </c>
      <c r="E5828" s="1">
        <v>4</v>
      </c>
      <c r="F5828" s="10">
        <v>1.4610749999999999</v>
      </c>
      <c r="G5828" s="22">
        <f t="shared" si="180"/>
        <v>5.8442999999999996</v>
      </c>
      <c r="H5828" s="10">
        <v>2.1039479999999999</v>
      </c>
      <c r="I5828" s="29">
        <f t="shared" si="181"/>
        <v>8.4157919999999997</v>
      </c>
    </row>
    <row r="5829" spans="1:9" x14ac:dyDescent="0.3">
      <c r="A5829" t="s">
        <v>7741</v>
      </c>
      <c r="B5829" s="17" t="s">
        <v>4759</v>
      </c>
      <c r="C5829" t="s">
        <v>416</v>
      </c>
      <c r="D5829" s="1" t="s">
        <v>7744</v>
      </c>
      <c r="E5829" s="1">
        <v>1</v>
      </c>
      <c r="F5829" s="10">
        <v>5.8434547499999994</v>
      </c>
      <c r="G5829" s="22">
        <f t="shared" si="180"/>
        <v>5.8434547499999994</v>
      </c>
      <c r="H5829" s="10">
        <v>8.4145748399999984</v>
      </c>
      <c r="I5829" s="29">
        <f t="shared" si="181"/>
        <v>8.4145748399999984</v>
      </c>
    </row>
    <row r="5830" spans="1:9" x14ac:dyDescent="0.3">
      <c r="A5830" t="s">
        <v>7741</v>
      </c>
      <c r="B5830" s="17" t="s">
        <v>4158</v>
      </c>
      <c r="C5830" t="s">
        <v>4150</v>
      </c>
      <c r="D5830" s="1" t="s">
        <v>7744</v>
      </c>
      <c r="E5830" s="1">
        <v>8</v>
      </c>
      <c r="F5830" s="10">
        <v>0.72957149999999982</v>
      </c>
      <c r="G5830" s="22">
        <f t="shared" si="180"/>
        <v>5.8365719999999985</v>
      </c>
      <c r="H5830" s="10">
        <v>1.0505829599999996</v>
      </c>
      <c r="I5830" s="29">
        <f t="shared" si="181"/>
        <v>8.404663679999997</v>
      </c>
    </row>
    <row r="5831" spans="1:9" x14ac:dyDescent="0.3">
      <c r="A5831" t="s">
        <v>7741</v>
      </c>
      <c r="B5831" s="17" t="s">
        <v>84</v>
      </c>
      <c r="C5831" t="s">
        <v>38</v>
      </c>
      <c r="D5831" s="1" t="s">
        <v>7745</v>
      </c>
      <c r="E5831" s="1">
        <v>1</v>
      </c>
      <c r="F5831" s="10">
        <v>5.8346399999999994</v>
      </c>
      <c r="G5831" s="22">
        <f t="shared" si="180"/>
        <v>5.8346399999999994</v>
      </c>
      <c r="H5831" s="10">
        <v>8.4018815999999994</v>
      </c>
      <c r="I5831" s="29">
        <f t="shared" si="181"/>
        <v>8.4018815999999994</v>
      </c>
    </row>
    <row r="5832" spans="1:9" x14ac:dyDescent="0.3">
      <c r="A5832" t="s">
        <v>7741</v>
      </c>
      <c r="B5832" s="17" t="s">
        <v>6875</v>
      </c>
      <c r="C5832" t="s">
        <v>38</v>
      </c>
      <c r="D5832" s="1" t="s">
        <v>7745</v>
      </c>
      <c r="E5832" s="1">
        <v>2</v>
      </c>
      <c r="F5832" s="10">
        <v>2.9152672499999999</v>
      </c>
      <c r="G5832" s="22">
        <f t="shared" si="180"/>
        <v>5.8305344999999997</v>
      </c>
      <c r="H5832" s="10">
        <v>4.1979848399999993</v>
      </c>
      <c r="I5832" s="29">
        <f t="shared" si="181"/>
        <v>8.3959696799999985</v>
      </c>
    </row>
    <row r="5833" spans="1:9" x14ac:dyDescent="0.3">
      <c r="A5833" s="19" t="s">
        <v>7741</v>
      </c>
      <c r="B5833" s="17" t="s">
        <v>432</v>
      </c>
      <c r="D5833" s="20" t="s">
        <v>7742</v>
      </c>
      <c r="E5833" s="20">
        <v>2.1</v>
      </c>
      <c r="F5833" s="18">
        <v>2.7722992499999997</v>
      </c>
      <c r="G5833" s="22">
        <f t="shared" si="180"/>
        <v>5.8218284249999996</v>
      </c>
      <c r="H5833" s="10">
        <v>3.9921109199999996</v>
      </c>
      <c r="I5833" s="29">
        <f t="shared" si="181"/>
        <v>8.3834329319999998</v>
      </c>
    </row>
    <row r="5834" spans="1:9" x14ac:dyDescent="0.3">
      <c r="A5834" t="s">
        <v>7741</v>
      </c>
      <c r="B5834" s="17" t="s">
        <v>7426</v>
      </c>
      <c r="C5834" t="s">
        <v>6886</v>
      </c>
      <c r="D5834" s="1" t="s">
        <v>7744</v>
      </c>
      <c r="E5834" s="1">
        <v>2</v>
      </c>
      <c r="F5834" s="10">
        <v>2.9106787499999993</v>
      </c>
      <c r="G5834" s="22">
        <f t="shared" ref="G5834:G5897" si="182">E5834*F5834</f>
        <v>5.8213574999999986</v>
      </c>
      <c r="H5834" s="10">
        <v>4.1913773999999986</v>
      </c>
      <c r="I5834" s="29">
        <f t="shared" ref="I5834:I5897" si="183">E5834*H5834</f>
        <v>8.3827547999999972</v>
      </c>
    </row>
    <row r="5835" spans="1:9" x14ac:dyDescent="0.3">
      <c r="A5835" t="s">
        <v>7741</v>
      </c>
      <c r="B5835" s="17" t="s">
        <v>7446</v>
      </c>
      <c r="C5835" t="s">
        <v>809</v>
      </c>
      <c r="D5835" s="1" t="s">
        <v>7744</v>
      </c>
      <c r="E5835" s="1">
        <v>1</v>
      </c>
      <c r="F5835" s="10">
        <v>5.7833212499999993</v>
      </c>
      <c r="G5835" s="22">
        <f t="shared" si="182"/>
        <v>5.7833212499999993</v>
      </c>
      <c r="H5835" s="10">
        <v>8.3279825999999986</v>
      </c>
      <c r="I5835" s="29">
        <f t="shared" si="183"/>
        <v>8.3279825999999986</v>
      </c>
    </row>
    <row r="5836" spans="1:9" x14ac:dyDescent="0.3">
      <c r="A5836" s="19" t="s">
        <v>7741</v>
      </c>
      <c r="B5836" s="17" t="s">
        <v>5127</v>
      </c>
      <c r="C5836" t="s">
        <v>5128</v>
      </c>
      <c r="D5836" s="20" t="s">
        <v>7744</v>
      </c>
      <c r="E5836" s="20">
        <v>1</v>
      </c>
      <c r="F5836" s="18">
        <v>5.7597749999999994</v>
      </c>
      <c r="G5836" s="22">
        <f t="shared" si="182"/>
        <v>5.7597749999999994</v>
      </c>
      <c r="H5836" s="10">
        <v>8.2940759999999987</v>
      </c>
      <c r="I5836" s="29">
        <f t="shared" si="183"/>
        <v>8.2940759999999987</v>
      </c>
    </row>
    <row r="5837" spans="1:9" x14ac:dyDescent="0.3">
      <c r="A5837" t="s">
        <v>7741</v>
      </c>
      <c r="B5837" s="17" t="s">
        <v>3970</v>
      </c>
      <c r="C5837" t="s">
        <v>3961</v>
      </c>
      <c r="D5837" s="1" t="s">
        <v>7744</v>
      </c>
      <c r="E5837" s="1">
        <v>20</v>
      </c>
      <c r="F5837" s="10">
        <v>0.28738499999999995</v>
      </c>
      <c r="G5837" s="22">
        <f t="shared" si="182"/>
        <v>5.7476999999999991</v>
      </c>
      <c r="H5837" s="10">
        <v>0.41383439999999988</v>
      </c>
      <c r="I5837" s="29">
        <f t="shared" si="183"/>
        <v>8.2766879999999983</v>
      </c>
    </row>
    <row r="5838" spans="1:9" x14ac:dyDescent="0.3">
      <c r="A5838" t="s">
        <v>7741</v>
      </c>
      <c r="B5838" s="17" t="s">
        <v>1327</v>
      </c>
      <c r="C5838" t="s">
        <v>720</v>
      </c>
      <c r="D5838" s="1" t="s">
        <v>7745</v>
      </c>
      <c r="E5838" s="1">
        <v>4</v>
      </c>
      <c r="F5838" s="10">
        <v>1.4369249999999998</v>
      </c>
      <c r="G5838" s="22">
        <f t="shared" si="182"/>
        <v>5.7476999999999991</v>
      </c>
      <c r="H5838" s="10">
        <v>2.0691719999999996</v>
      </c>
      <c r="I5838" s="29">
        <f t="shared" si="183"/>
        <v>8.2766879999999983</v>
      </c>
    </row>
    <row r="5839" spans="1:9" x14ac:dyDescent="0.3">
      <c r="A5839" t="s">
        <v>7741</v>
      </c>
      <c r="B5839" s="17" t="s">
        <v>1363</v>
      </c>
      <c r="C5839" t="s">
        <v>1364</v>
      </c>
      <c r="D5839" s="1" t="s">
        <v>7744</v>
      </c>
      <c r="E5839" s="1">
        <v>6</v>
      </c>
      <c r="F5839" s="10">
        <v>0.95501175000000005</v>
      </c>
      <c r="G5839" s="22">
        <f t="shared" si="182"/>
        <v>5.7300705000000001</v>
      </c>
      <c r="H5839" s="10">
        <v>1.37521692</v>
      </c>
      <c r="I5839" s="29">
        <f t="shared" si="183"/>
        <v>8.2513015200000002</v>
      </c>
    </row>
    <row r="5840" spans="1:9" x14ac:dyDescent="0.3">
      <c r="A5840" t="s">
        <v>7741</v>
      </c>
      <c r="B5840" s="17" t="s">
        <v>6138</v>
      </c>
      <c r="C5840" t="s">
        <v>143</v>
      </c>
      <c r="D5840" s="1" t="s">
        <v>7745</v>
      </c>
      <c r="E5840" s="1">
        <v>1</v>
      </c>
      <c r="F5840" s="10">
        <v>5.7223424999999999</v>
      </c>
      <c r="G5840" s="22">
        <f t="shared" si="182"/>
        <v>5.7223424999999999</v>
      </c>
      <c r="H5840" s="10">
        <v>8.2401731999999992</v>
      </c>
      <c r="I5840" s="29">
        <f t="shared" si="183"/>
        <v>8.2401731999999992</v>
      </c>
    </row>
    <row r="5841" spans="1:9" x14ac:dyDescent="0.3">
      <c r="A5841" t="s">
        <v>7741</v>
      </c>
      <c r="B5841" s="17" t="s">
        <v>2612</v>
      </c>
      <c r="C5841" t="s">
        <v>2436</v>
      </c>
      <c r="D5841" s="1" t="s">
        <v>7744</v>
      </c>
      <c r="E5841" s="1">
        <v>3</v>
      </c>
      <c r="F5841" s="10">
        <v>1.9042275</v>
      </c>
      <c r="G5841" s="22">
        <f t="shared" si="182"/>
        <v>5.7126824999999997</v>
      </c>
      <c r="H5841" s="10">
        <v>2.7420875999999996</v>
      </c>
      <c r="I5841" s="29">
        <f t="shared" si="183"/>
        <v>8.2262627999999989</v>
      </c>
    </row>
    <row r="5842" spans="1:9" x14ac:dyDescent="0.3">
      <c r="A5842" t="s">
        <v>7741</v>
      </c>
      <c r="B5842" s="17" t="s">
        <v>3991</v>
      </c>
      <c r="C5842" t="s">
        <v>3990</v>
      </c>
      <c r="D5842" s="1" t="s">
        <v>7744</v>
      </c>
      <c r="E5842" s="1">
        <v>20</v>
      </c>
      <c r="F5842" s="10">
        <v>0.28496999999999995</v>
      </c>
      <c r="G5842" s="22">
        <f t="shared" si="182"/>
        <v>5.6993999999999989</v>
      </c>
      <c r="H5842" s="10">
        <v>0.41035679999999991</v>
      </c>
      <c r="I5842" s="29">
        <f t="shared" si="183"/>
        <v>8.2071359999999984</v>
      </c>
    </row>
    <row r="5843" spans="1:9" x14ac:dyDescent="0.3">
      <c r="A5843" t="s">
        <v>7741</v>
      </c>
      <c r="B5843" s="17" t="s">
        <v>6345</v>
      </c>
      <c r="C5843" t="s">
        <v>2</v>
      </c>
      <c r="D5843" s="1" t="s">
        <v>7745</v>
      </c>
      <c r="E5843" s="1">
        <v>1</v>
      </c>
      <c r="F5843" s="10">
        <v>5.6952944999999993</v>
      </c>
      <c r="G5843" s="22">
        <f t="shared" si="182"/>
        <v>5.6952944999999993</v>
      </c>
      <c r="H5843" s="10">
        <v>8.2012240799999994</v>
      </c>
      <c r="I5843" s="29">
        <f t="shared" si="183"/>
        <v>8.2012240799999994</v>
      </c>
    </row>
    <row r="5844" spans="1:9" x14ac:dyDescent="0.3">
      <c r="A5844" t="s">
        <v>7741</v>
      </c>
      <c r="B5844" s="17" t="s">
        <v>2384</v>
      </c>
      <c r="C5844" t="s">
        <v>2385</v>
      </c>
      <c r="D5844" s="1" t="s">
        <v>7744</v>
      </c>
      <c r="E5844" s="1">
        <v>1</v>
      </c>
      <c r="F5844" s="10">
        <v>5.6897399999999987</v>
      </c>
      <c r="G5844" s="22">
        <f t="shared" si="182"/>
        <v>5.6897399999999987</v>
      </c>
      <c r="H5844" s="10">
        <v>8.1932255999999981</v>
      </c>
      <c r="I5844" s="29">
        <f t="shared" si="183"/>
        <v>8.1932255999999981</v>
      </c>
    </row>
    <row r="5845" spans="1:9" x14ac:dyDescent="0.3">
      <c r="A5845" t="s">
        <v>7741</v>
      </c>
      <c r="B5845" s="17" t="s">
        <v>2840</v>
      </c>
      <c r="C5845" t="s">
        <v>2841</v>
      </c>
      <c r="D5845" s="1" t="s">
        <v>7744</v>
      </c>
      <c r="E5845" s="1">
        <v>5</v>
      </c>
      <c r="F5845" s="10">
        <v>1.1363782499999999</v>
      </c>
      <c r="G5845" s="22">
        <f t="shared" si="182"/>
        <v>5.6818912499999996</v>
      </c>
      <c r="H5845" s="10">
        <v>1.6363846799999999</v>
      </c>
      <c r="I5845" s="29">
        <f t="shared" si="183"/>
        <v>8.1819233999999987</v>
      </c>
    </row>
    <row r="5846" spans="1:9" x14ac:dyDescent="0.3">
      <c r="A5846" t="s">
        <v>7741</v>
      </c>
      <c r="B5846" s="17" t="s">
        <v>5004</v>
      </c>
      <c r="D5846" s="1" t="s">
        <v>7744</v>
      </c>
      <c r="E5846" s="1">
        <v>17</v>
      </c>
      <c r="F5846" s="10">
        <v>0.33326999999999996</v>
      </c>
      <c r="G5846" s="22">
        <f t="shared" si="182"/>
        <v>5.665589999999999</v>
      </c>
      <c r="H5846" s="10">
        <v>0.47990879999999991</v>
      </c>
      <c r="I5846" s="29">
        <f t="shared" si="183"/>
        <v>8.1584495999999991</v>
      </c>
    </row>
    <row r="5847" spans="1:9" x14ac:dyDescent="0.3">
      <c r="A5847" t="s">
        <v>7741</v>
      </c>
      <c r="B5847" s="17" t="s">
        <v>1215</v>
      </c>
      <c r="C5847" t="s">
        <v>1216</v>
      </c>
      <c r="D5847" s="1" t="s">
        <v>7743</v>
      </c>
      <c r="E5847" s="1">
        <v>1</v>
      </c>
      <c r="F5847" s="10">
        <v>5.6614844999999994</v>
      </c>
      <c r="G5847" s="22">
        <f t="shared" si="182"/>
        <v>5.6614844999999994</v>
      </c>
      <c r="H5847" s="10">
        <v>8.1525376799999982</v>
      </c>
      <c r="I5847" s="29">
        <f t="shared" si="183"/>
        <v>8.1525376799999982</v>
      </c>
    </row>
    <row r="5848" spans="1:9" x14ac:dyDescent="0.3">
      <c r="A5848" t="s">
        <v>7741</v>
      </c>
      <c r="B5848" s="17" t="s">
        <v>5687</v>
      </c>
      <c r="C5848" t="s">
        <v>5660</v>
      </c>
      <c r="D5848" s="1" t="s">
        <v>7744</v>
      </c>
      <c r="E5848" s="1">
        <v>4</v>
      </c>
      <c r="F5848" s="10">
        <v>1.4132579999999999</v>
      </c>
      <c r="G5848" s="22">
        <f t="shared" si="182"/>
        <v>5.6530319999999996</v>
      </c>
      <c r="H5848" s="10">
        <v>2.0350915199999999</v>
      </c>
      <c r="I5848" s="29">
        <f t="shared" si="183"/>
        <v>8.1403660799999997</v>
      </c>
    </row>
    <row r="5849" spans="1:9" x14ac:dyDescent="0.3">
      <c r="A5849" t="s">
        <v>7741</v>
      </c>
      <c r="B5849" s="17" t="s">
        <v>6320</v>
      </c>
      <c r="D5849" s="1" t="s">
        <v>7745</v>
      </c>
      <c r="E5849" s="1">
        <v>1</v>
      </c>
      <c r="F5849" s="10">
        <v>5.6525489999999996</v>
      </c>
      <c r="G5849" s="22">
        <f t="shared" si="182"/>
        <v>5.6525489999999996</v>
      </c>
      <c r="H5849" s="10">
        <v>8.139670559999999</v>
      </c>
      <c r="I5849" s="29">
        <f t="shared" si="183"/>
        <v>8.139670559999999</v>
      </c>
    </row>
    <row r="5850" spans="1:9" x14ac:dyDescent="0.3">
      <c r="A5850" t="s">
        <v>7741</v>
      </c>
      <c r="B5850" s="17" t="s">
        <v>3979</v>
      </c>
      <c r="C5850" t="s">
        <v>3961</v>
      </c>
      <c r="D5850" s="1" t="s">
        <v>7744</v>
      </c>
      <c r="E5850" s="1">
        <v>20</v>
      </c>
      <c r="F5850" s="10">
        <v>0.282555</v>
      </c>
      <c r="G5850" s="22">
        <f t="shared" si="182"/>
        <v>5.6510999999999996</v>
      </c>
      <c r="H5850" s="10">
        <v>0.4068792</v>
      </c>
      <c r="I5850" s="29">
        <f t="shared" si="183"/>
        <v>8.1375840000000004</v>
      </c>
    </row>
    <row r="5851" spans="1:9" x14ac:dyDescent="0.3">
      <c r="A5851" t="s">
        <v>7741</v>
      </c>
      <c r="B5851" s="17" t="s">
        <v>4315</v>
      </c>
      <c r="C5851" t="s">
        <v>176</v>
      </c>
      <c r="D5851" s="1" t="s">
        <v>7744</v>
      </c>
      <c r="E5851" s="1">
        <v>4</v>
      </c>
      <c r="F5851" s="10">
        <v>1.4127749999999999</v>
      </c>
      <c r="G5851" s="22">
        <f t="shared" si="182"/>
        <v>5.6510999999999996</v>
      </c>
      <c r="H5851" s="10">
        <v>2.0343959999999996</v>
      </c>
      <c r="I5851" s="29">
        <f t="shared" si="183"/>
        <v>8.1375839999999986</v>
      </c>
    </row>
    <row r="5852" spans="1:9" x14ac:dyDescent="0.3">
      <c r="A5852" t="s">
        <v>7741</v>
      </c>
      <c r="B5852" s="17" t="s">
        <v>201</v>
      </c>
      <c r="D5852" s="1" t="s">
        <v>7745</v>
      </c>
      <c r="E5852" s="1">
        <v>3</v>
      </c>
      <c r="F5852" s="10">
        <v>1.8797152499999998</v>
      </c>
      <c r="G5852" s="22">
        <f t="shared" si="182"/>
        <v>5.6391457499999991</v>
      </c>
      <c r="H5852" s="10">
        <v>2.7067899599999996</v>
      </c>
      <c r="I5852" s="29">
        <f t="shared" si="183"/>
        <v>8.1203698799999984</v>
      </c>
    </row>
    <row r="5853" spans="1:9" x14ac:dyDescent="0.3">
      <c r="A5853" s="19" t="s">
        <v>7741</v>
      </c>
      <c r="B5853" s="17" t="s">
        <v>123</v>
      </c>
      <c r="C5853" t="s">
        <v>124</v>
      </c>
      <c r="D5853" s="20" t="s">
        <v>7742</v>
      </c>
      <c r="E5853" s="20">
        <v>4</v>
      </c>
      <c r="F5853" s="18">
        <v>1.4031149999999999</v>
      </c>
      <c r="G5853" s="22">
        <f t="shared" si="182"/>
        <v>5.6124599999999996</v>
      </c>
      <c r="H5853" s="10">
        <v>2.0204855999999998</v>
      </c>
      <c r="I5853" s="29">
        <f t="shared" si="183"/>
        <v>8.0819423999999991</v>
      </c>
    </row>
    <row r="5854" spans="1:9" x14ac:dyDescent="0.3">
      <c r="A5854" t="s">
        <v>7741</v>
      </c>
      <c r="B5854" s="17" t="s">
        <v>2209</v>
      </c>
      <c r="D5854" s="1" t="s">
        <v>7744</v>
      </c>
      <c r="E5854" s="1">
        <v>1</v>
      </c>
      <c r="F5854" s="10">
        <v>5.6052150000000003</v>
      </c>
      <c r="G5854" s="22">
        <f t="shared" si="182"/>
        <v>5.6052150000000003</v>
      </c>
      <c r="H5854" s="10">
        <v>8.0715096000000006</v>
      </c>
      <c r="I5854" s="29">
        <f t="shared" si="183"/>
        <v>8.0715096000000006</v>
      </c>
    </row>
    <row r="5855" spans="1:9" x14ac:dyDescent="0.3">
      <c r="A5855" t="s">
        <v>7741</v>
      </c>
      <c r="B5855" s="17" t="s">
        <v>4378</v>
      </c>
      <c r="C5855" t="s">
        <v>4379</v>
      </c>
      <c r="D5855" s="1" t="s">
        <v>7744</v>
      </c>
      <c r="E5855" s="1">
        <v>2</v>
      </c>
      <c r="F5855" s="10">
        <v>2.8013999999999997</v>
      </c>
      <c r="G5855" s="22">
        <f t="shared" si="182"/>
        <v>5.6027999999999993</v>
      </c>
      <c r="H5855" s="10">
        <v>4.0340159999999994</v>
      </c>
      <c r="I5855" s="29">
        <f t="shared" si="183"/>
        <v>8.0680319999999988</v>
      </c>
    </row>
    <row r="5856" spans="1:9" x14ac:dyDescent="0.3">
      <c r="A5856" s="19" t="s">
        <v>7741</v>
      </c>
      <c r="B5856" s="17" t="s">
        <v>983</v>
      </c>
      <c r="C5856" t="s">
        <v>984</v>
      </c>
      <c r="D5856" s="20" t="s">
        <v>7743</v>
      </c>
      <c r="E5856" s="20">
        <v>2</v>
      </c>
      <c r="F5856" s="18">
        <v>2.7966907499999998</v>
      </c>
      <c r="G5856" s="22">
        <f t="shared" si="182"/>
        <v>5.5933814999999996</v>
      </c>
      <c r="H5856" s="10">
        <v>4.0272346799999994</v>
      </c>
      <c r="I5856" s="29">
        <f t="shared" si="183"/>
        <v>8.0544693599999988</v>
      </c>
    </row>
    <row r="5857" spans="1:9" x14ac:dyDescent="0.3">
      <c r="A5857" t="s">
        <v>7741</v>
      </c>
      <c r="B5857" s="17" t="s">
        <v>7291</v>
      </c>
      <c r="C5857" t="s">
        <v>5743</v>
      </c>
      <c r="D5857" s="1" t="s">
        <v>7745</v>
      </c>
      <c r="E5857" s="1">
        <v>1</v>
      </c>
      <c r="F5857" s="10">
        <v>5.5858949999999998</v>
      </c>
      <c r="G5857" s="22">
        <f t="shared" si="182"/>
        <v>5.5858949999999998</v>
      </c>
      <c r="H5857" s="10">
        <v>8.0436888</v>
      </c>
      <c r="I5857" s="29">
        <f t="shared" si="183"/>
        <v>8.0436888</v>
      </c>
    </row>
    <row r="5858" spans="1:9" x14ac:dyDescent="0.3">
      <c r="A5858" s="19" t="s">
        <v>7741</v>
      </c>
      <c r="B5858" s="17" t="s">
        <v>4206</v>
      </c>
      <c r="C5858" t="s">
        <v>1007</v>
      </c>
      <c r="D5858" s="20" t="s">
        <v>7744</v>
      </c>
      <c r="E5858" s="20">
        <v>6</v>
      </c>
      <c r="F5858" s="18">
        <v>0.93086175000000004</v>
      </c>
      <c r="G5858" s="22">
        <f t="shared" si="182"/>
        <v>5.5851705000000003</v>
      </c>
      <c r="H5858" s="10">
        <v>1.34044092</v>
      </c>
      <c r="I5858" s="29">
        <f t="shared" si="183"/>
        <v>8.0426455200000007</v>
      </c>
    </row>
    <row r="5859" spans="1:9" x14ac:dyDescent="0.3">
      <c r="A5859" t="s">
        <v>7741</v>
      </c>
      <c r="B5859" s="17" t="s">
        <v>1329</v>
      </c>
      <c r="C5859" t="s">
        <v>720</v>
      </c>
      <c r="D5859" s="1" t="s">
        <v>7744</v>
      </c>
      <c r="E5859" s="1">
        <v>4</v>
      </c>
      <c r="F5859" s="10">
        <v>1.3903154999999998</v>
      </c>
      <c r="G5859" s="22">
        <f t="shared" si="182"/>
        <v>5.5612619999999993</v>
      </c>
      <c r="H5859" s="10">
        <v>2.0020543199999996</v>
      </c>
      <c r="I5859" s="29">
        <f t="shared" si="183"/>
        <v>8.0082172799999984</v>
      </c>
    </row>
    <row r="5860" spans="1:9" x14ac:dyDescent="0.3">
      <c r="A5860" t="s">
        <v>7741</v>
      </c>
      <c r="B5860" s="17" t="s">
        <v>4751</v>
      </c>
      <c r="C5860" t="s">
        <v>4752</v>
      </c>
      <c r="D5860" s="1" t="s">
        <v>7744</v>
      </c>
      <c r="E5860" s="1">
        <v>1</v>
      </c>
      <c r="F5860" s="10">
        <v>5.5545</v>
      </c>
      <c r="G5860" s="22">
        <f t="shared" si="182"/>
        <v>5.5545</v>
      </c>
      <c r="H5860" s="10">
        <v>7.9984799999999998</v>
      </c>
      <c r="I5860" s="29">
        <f t="shared" si="183"/>
        <v>7.9984799999999998</v>
      </c>
    </row>
    <row r="5861" spans="1:9" x14ac:dyDescent="0.3">
      <c r="A5861" t="s">
        <v>7741</v>
      </c>
      <c r="B5861" s="17" t="s">
        <v>4212</v>
      </c>
      <c r="C5861" t="s">
        <v>4213</v>
      </c>
      <c r="D5861" s="1" t="s">
        <v>7744</v>
      </c>
      <c r="E5861" s="1">
        <v>25</v>
      </c>
      <c r="F5861" s="10">
        <v>0.22217999999999996</v>
      </c>
      <c r="G5861" s="22">
        <f t="shared" si="182"/>
        <v>5.5544999999999991</v>
      </c>
      <c r="H5861" s="10">
        <v>0.31993919999999992</v>
      </c>
      <c r="I5861" s="29">
        <f t="shared" si="183"/>
        <v>7.998479999999998</v>
      </c>
    </row>
    <row r="5862" spans="1:9" x14ac:dyDescent="0.3">
      <c r="A5862" t="s">
        <v>7741</v>
      </c>
      <c r="B5862" s="17" t="s">
        <v>2558</v>
      </c>
      <c r="C5862" t="s">
        <v>954</v>
      </c>
      <c r="D5862" s="1" t="s">
        <v>7744</v>
      </c>
      <c r="E5862" s="1">
        <v>1</v>
      </c>
      <c r="F5862" s="10">
        <v>5.552084999999999</v>
      </c>
      <c r="G5862" s="22">
        <f t="shared" si="182"/>
        <v>5.552084999999999</v>
      </c>
      <c r="H5862" s="10">
        <v>7.995002399999998</v>
      </c>
      <c r="I5862" s="29">
        <f t="shared" si="183"/>
        <v>7.995002399999998</v>
      </c>
    </row>
    <row r="5863" spans="1:9" x14ac:dyDescent="0.3">
      <c r="A5863" t="s">
        <v>7741</v>
      </c>
      <c r="B5863" s="17" t="s">
        <v>5016</v>
      </c>
      <c r="C5863" t="s">
        <v>1126</v>
      </c>
      <c r="D5863" s="1" t="s">
        <v>7744</v>
      </c>
      <c r="E5863" s="1">
        <v>9</v>
      </c>
      <c r="F5863" s="10">
        <v>0.61570425000000006</v>
      </c>
      <c r="G5863" s="22">
        <f t="shared" si="182"/>
        <v>5.5413382500000008</v>
      </c>
      <c r="H5863" s="10">
        <v>0.88661412000000006</v>
      </c>
      <c r="I5863" s="29">
        <f t="shared" si="183"/>
        <v>7.9795270800000004</v>
      </c>
    </row>
    <row r="5864" spans="1:9" x14ac:dyDescent="0.3">
      <c r="A5864" t="s">
        <v>7741</v>
      </c>
      <c r="B5864" s="17" t="s">
        <v>3032</v>
      </c>
      <c r="C5864" t="s">
        <v>2785</v>
      </c>
      <c r="D5864" s="1" t="s">
        <v>7744</v>
      </c>
      <c r="E5864" s="1">
        <v>2</v>
      </c>
      <c r="F5864" s="10">
        <v>2.7702464999999998</v>
      </c>
      <c r="G5864" s="22">
        <f t="shared" si="182"/>
        <v>5.5404929999999997</v>
      </c>
      <c r="H5864" s="10">
        <v>3.9891549599999996</v>
      </c>
      <c r="I5864" s="29">
        <f t="shared" si="183"/>
        <v>7.9783099199999992</v>
      </c>
    </row>
    <row r="5865" spans="1:9" x14ac:dyDescent="0.3">
      <c r="A5865" t="s">
        <v>7741</v>
      </c>
      <c r="B5865" s="17" t="s">
        <v>7057</v>
      </c>
      <c r="C5865" t="s">
        <v>38</v>
      </c>
      <c r="D5865" s="1" t="s">
        <v>7744</v>
      </c>
      <c r="E5865" s="1">
        <v>2</v>
      </c>
      <c r="F5865" s="10">
        <v>2.7675899999999993</v>
      </c>
      <c r="G5865" s="22">
        <f t="shared" si="182"/>
        <v>5.5351799999999987</v>
      </c>
      <c r="H5865" s="10">
        <v>3.9853295999999987</v>
      </c>
      <c r="I5865" s="29">
        <f t="shared" si="183"/>
        <v>7.9706591999999974</v>
      </c>
    </row>
    <row r="5866" spans="1:9" x14ac:dyDescent="0.3">
      <c r="A5866" s="19" t="s">
        <v>7741</v>
      </c>
      <c r="B5866" s="17" t="s">
        <v>7267</v>
      </c>
      <c r="C5866" t="s">
        <v>7268</v>
      </c>
      <c r="D5866" s="20" t="s">
        <v>7744</v>
      </c>
      <c r="E5866" s="20">
        <v>1</v>
      </c>
      <c r="F5866" s="18">
        <v>5.5279350000000003</v>
      </c>
      <c r="G5866" s="22">
        <f t="shared" si="182"/>
        <v>5.5279350000000003</v>
      </c>
      <c r="H5866" s="10">
        <v>7.9602263999999998</v>
      </c>
      <c r="I5866" s="29">
        <f t="shared" si="183"/>
        <v>7.9602263999999998</v>
      </c>
    </row>
    <row r="5867" spans="1:9" x14ac:dyDescent="0.3">
      <c r="A5867" t="s">
        <v>7741</v>
      </c>
      <c r="B5867" s="17" t="s">
        <v>2814</v>
      </c>
      <c r="C5867" t="s">
        <v>2815</v>
      </c>
      <c r="D5867" s="1" t="s">
        <v>7744</v>
      </c>
      <c r="E5867" s="1">
        <v>24</v>
      </c>
      <c r="F5867" s="10">
        <v>0.23027024999999998</v>
      </c>
      <c r="G5867" s="22">
        <f t="shared" si="182"/>
        <v>5.5264859999999993</v>
      </c>
      <c r="H5867" s="10">
        <v>0.33158915999999994</v>
      </c>
      <c r="I5867" s="29">
        <f t="shared" si="183"/>
        <v>7.9581398399999985</v>
      </c>
    </row>
    <row r="5868" spans="1:9" x14ac:dyDescent="0.3">
      <c r="A5868" t="s">
        <v>7741</v>
      </c>
      <c r="B5868" s="17" t="s">
        <v>603</v>
      </c>
      <c r="C5868" t="s">
        <v>604</v>
      </c>
      <c r="D5868" s="1" t="s">
        <v>7744</v>
      </c>
      <c r="E5868" s="1">
        <v>1</v>
      </c>
      <c r="F5868" s="10">
        <v>5.5255199999999984</v>
      </c>
      <c r="G5868" s="22">
        <f t="shared" si="182"/>
        <v>5.5255199999999984</v>
      </c>
      <c r="H5868" s="10">
        <v>7.9567487999999971</v>
      </c>
      <c r="I5868" s="29">
        <f t="shared" si="183"/>
        <v>7.9567487999999971</v>
      </c>
    </row>
    <row r="5869" spans="1:9" x14ac:dyDescent="0.3">
      <c r="A5869" t="s">
        <v>7741</v>
      </c>
      <c r="B5869" s="17" t="s">
        <v>3119</v>
      </c>
      <c r="C5869" t="s">
        <v>3118</v>
      </c>
      <c r="D5869" s="1" t="s">
        <v>7744</v>
      </c>
      <c r="E5869" s="1">
        <v>1</v>
      </c>
      <c r="F5869" s="10">
        <v>5.5122375000000003</v>
      </c>
      <c r="G5869" s="22">
        <f t="shared" si="182"/>
        <v>5.5122375000000003</v>
      </c>
      <c r="H5869" s="10">
        <v>7.9376220000000002</v>
      </c>
      <c r="I5869" s="29">
        <f t="shared" si="183"/>
        <v>7.9376220000000002</v>
      </c>
    </row>
    <row r="5870" spans="1:9" x14ac:dyDescent="0.3">
      <c r="A5870" t="s">
        <v>7741</v>
      </c>
      <c r="B5870" s="17" t="s">
        <v>4004</v>
      </c>
      <c r="C5870" t="s">
        <v>3990</v>
      </c>
      <c r="D5870" s="1" t="s">
        <v>7744</v>
      </c>
      <c r="E5870" s="1">
        <v>20</v>
      </c>
      <c r="F5870" s="10">
        <v>0.27531</v>
      </c>
      <c r="G5870" s="22">
        <f t="shared" si="182"/>
        <v>5.5061999999999998</v>
      </c>
      <c r="H5870" s="10">
        <v>0.39644639999999998</v>
      </c>
      <c r="I5870" s="29">
        <f t="shared" si="183"/>
        <v>7.9289279999999991</v>
      </c>
    </row>
    <row r="5871" spans="1:9" x14ac:dyDescent="0.3">
      <c r="A5871" t="s">
        <v>7741</v>
      </c>
      <c r="B5871" s="17" t="s">
        <v>7702</v>
      </c>
      <c r="C5871" t="s">
        <v>7703</v>
      </c>
      <c r="D5871" s="1" t="s">
        <v>7746</v>
      </c>
      <c r="E5871" s="1">
        <v>12</v>
      </c>
      <c r="F5871" s="10">
        <v>0.45884999999999998</v>
      </c>
      <c r="G5871" s="22">
        <f t="shared" si="182"/>
        <v>5.5061999999999998</v>
      </c>
      <c r="H5871" s="10">
        <v>0.660744</v>
      </c>
      <c r="I5871" s="29">
        <f t="shared" si="183"/>
        <v>7.928928</v>
      </c>
    </row>
    <row r="5872" spans="1:9" x14ac:dyDescent="0.3">
      <c r="A5872" t="s">
        <v>7741</v>
      </c>
      <c r="B5872" s="17" t="s">
        <v>4104</v>
      </c>
      <c r="C5872" t="s">
        <v>172</v>
      </c>
      <c r="D5872" s="1" t="s">
        <v>7744</v>
      </c>
      <c r="E5872" s="1">
        <v>10</v>
      </c>
      <c r="F5872" s="10">
        <v>0.55062</v>
      </c>
      <c r="G5872" s="22">
        <f t="shared" si="182"/>
        <v>5.5061999999999998</v>
      </c>
      <c r="H5872" s="10">
        <v>0.79289279999999995</v>
      </c>
      <c r="I5872" s="29">
        <f t="shared" si="183"/>
        <v>7.9289279999999991</v>
      </c>
    </row>
    <row r="5873" spans="1:9" x14ac:dyDescent="0.3">
      <c r="A5873" s="19" t="s">
        <v>7741</v>
      </c>
      <c r="B5873" s="17" t="s">
        <v>7385</v>
      </c>
      <c r="C5873" t="s">
        <v>628</v>
      </c>
      <c r="D5873" s="20" t="s">
        <v>7744</v>
      </c>
      <c r="E5873" s="20">
        <v>1</v>
      </c>
      <c r="F5873" s="18">
        <v>5.4965399999999986</v>
      </c>
      <c r="G5873" s="22">
        <f t="shared" si="182"/>
        <v>5.4965399999999986</v>
      </c>
      <c r="H5873" s="10">
        <v>7.9150175999999979</v>
      </c>
      <c r="I5873" s="29">
        <f t="shared" si="183"/>
        <v>7.9150175999999979</v>
      </c>
    </row>
    <row r="5874" spans="1:9" x14ac:dyDescent="0.3">
      <c r="A5874" s="19" t="s">
        <v>7741</v>
      </c>
      <c r="B5874" s="17" t="s">
        <v>7274</v>
      </c>
      <c r="C5874" t="s">
        <v>699</v>
      </c>
      <c r="D5874" s="20" t="s">
        <v>7744</v>
      </c>
      <c r="E5874" s="20">
        <v>7</v>
      </c>
      <c r="F5874" s="18">
        <v>0.78463349999999998</v>
      </c>
      <c r="G5874" s="22">
        <f t="shared" si="182"/>
        <v>5.4924344999999999</v>
      </c>
      <c r="H5874" s="10">
        <v>1.1298722399999999</v>
      </c>
      <c r="I5874" s="29">
        <f t="shared" si="183"/>
        <v>7.9091056799999988</v>
      </c>
    </row>
    <row r="5875" spans="1:9" x14ac:dyDescent="0.3">
      <c r="A5875" s="19" t="s">
        <v>7741</v>
      </c>
      <c r="B5875" s="17" t="s">
        <v>4321</v>
      </c>
      <c r="C5875" t="s">
        <v>4309</v>
      </c>
      <c r="D5875" s="20" t="s">
        <v>7744</v>
      </c>
      <c r="E5875" s="20">
        <v>16</v>
      </c>
      <c r="F5875" s="18">
        <v>0.34292999999999996</v>
      </c>
      <c r="G5875" s="22">
        <f t="shared" si="182"/>
        <v>5.4868799999999993</v>
      </c>
      <c r="H5875" s="10">
        <v>0.4938191999999999</v>
      </c>
      <c r="I5875" s="29">
        <f t="shared" si="183"/>
        <v>7.9011071999999984</v>
      </c>
    </row>
    <row r="5876" spans="1:9" x14ac:dyDescent="0.3">
      <c r="A5876" t="s">
        <v>7741</v>
      </c>
      <c r="B5876" s="17" t="s">
        <v>2795</v>
      </c>
      <c r="C5876" t="s">
        <v>2791</v>
      </c>
      <c r="D5876" s="1" t="s">
        <v>7744</v>
      </c>
      <c r="E5876" s="1">
        <v>2</v>
      </c>
      <c r="F5876" s="10">
        <v>2.7301574999999998</v>
      </c>
      <c r="G5876" s="22">
        <f t="shared" si="182"/>
        <v>5.4603149999999996</v>
      </c>
      <c r="H5876" s="10">
        <v>3.9314267999999997</v>
      </c>
      <c r="I5876" s="29">
        <f t="shared" si="183"/>
        <v>7.8628535999999993</v>
      </c>
    </row>
    <row r="5877" spans="1:9" x14ac:dyDescent="0.3">
      <c r="A5877" t="s">
        <v>7741</v>
      </c>
      <c r="B5877" s="17" t="s">
        <v>2992</v>
      </c>
      <c r="C5877" t="s">
        <v>174</v>
      </c>
      <c r="D5877" s="1" t="s">
        <v>7744</v>
      </c>
      <c r="E5877" s="1">
        <v>4</v>
      </c>
      <c r="F5877" s="10">
        <v>1.3645957500000001</v>
      </c>
      <c r="G5877" s="22">
        <f t="shared" si="182"/>
        <v>5.4583830000000004</v>
      </c>
      <c r="H5877" s="10">
        <v>1.96501788</v>
      </c>
      <c r="I5877" s="29">
        <f t="shared" si="183"/>
        <v>7.86007152</v>
      </c>
    </row>
    <row r="5878" spans="1:9" x14ac:dyDescent="0.3">
      <c r="A5878" t="s">
        <v>7741</v>
      </c>
      <c r="B5878" s="17" t="s">
        <v>6283</v>
      </c>
      <c r="C5878" t="s">
        <v>6284</v>
      </c>
      <c r="D5878" s="1" t="s">
        <v>7745</v>
      </c>
      <c r="E5878" s="1">
        <v>5</v>
      </c>
      <c r="F5878" s="10">
        <v>1.08976875</v>
      </c>
      <c r="G5878" s="22">
        <f t="shared" si="182"/>
        <v>5.44884375</v>
      </c>
      <c r="H5878" s="10">
        <v>1.569267</v>
      </c>
      <c r="I5878" s="29">
        <f t="shared" si="183"/>
        <v>7.8463349999999998</v>
      </c>
    </row>
    <row r="5879" spans="1:9" x14ac:dyDescent="0.3">
      <c r="A5879" s="19" t="s">
        <v>7741</v>
      </c>
      <c r="B5879" s="17" t="s">
        <v>560</v>
      </c>
      <c r="D5879" s="20" t="s">
        <v>7742</v>
      </c>
      <c r="E5879" s="20">
        <v>1</v>
      </c>
      <c r="F5879" s="18">
        <v>5.44884375</v>
      </c>
      <c r="G5879" s="22">
        <f t="shared" si="182"/>
        <v>5.44884375</v>
      </c>
      <c r="H5879" s="10">
        <v>7.8463349999999998</v>
      </c>
      <c r="I5879" s="29">
        <f t="shared" si="183"/>
        <v>7.8463349999999998</v>
      </c>
    </row>
    <row r="5880" spans="1:9" x14ac:dyDescent="0.3">
      <c r="A5880" t="s">
        <v>7741</v>
      </c>
      <c r="B5880" s="17" t="s">
        <v>7374</v>
      </c>
      <c r="C5880" t="s">
        <v>5565</v>
      </c>
      <c r="D5880" s="1" t="s">
        <v>7744</v>
      </c>
      <c r="E5880" s="1">
        <v>2</v>
      </c>
      <c r="F5880" s="10">
        <v>2.7241199999999997</v>
      </c>
      <c r="G5880" s="22">
        <f t="shared" si="182"/>
        <v>5.4482399999999993</v>
      </c>
      <c r="H5880" s="10">
        <v>3.9227327999999995</v>
      </c>
      <c r="I5880" s="29">
        <f t="shared" si="183"/>
        <v>7.8454655999999989</v>
      </c>
    </row>
    <row r="5881" spans="1:9" x14ac:dyDescent="0.3">
      <c r="A5881" t="s">
        <v>7741</v>
      </c>
      <c r="B5881" s="17" t="s">
        <v>4375</v>
      </c>
      <c r="C5881" t="s">
        <v>4221</v>
      </c>
      <c r="D5881" s="1" t="s">
        <v>7744</v>
      </c>
      <c r="E5881" s="1">
        <v>2</v>
      </c>
      <c r="F5881" s="10">
        <v>2.7144600000000003</v>
      </c>
      <c r="G5881" s="22">
        <f t="shared" si="182"/>
        <v>5.4289200000000006</v>
      </c>
      <c r="H5881" s="10">
        <v>3.9088224000000005</v>
      </c>
      <c r="I5881" s="29">
        <f t="shared" si="183"/>
        <v>7.8176448000000009</v>
      </c>
    </row>
    <row r="5882" spans="1:9" x14ac:dyDescent="0.3">
      <c r="A5882" t="s">
        <v>7741</v>
      </c>
      <c r="B5882" s="17" t="s">
        <v>1346</v>
      </c>
      <c r="C5882" t="s">
        <v>1339</v>
      </c>
      <c r="D5882" s="1" t="s">
        <v>7744</v>
      </c>
      <c r="E5882" s="1">
        <v>1</v>
      </c>
      <c r="F5882" s="10">
        <v>5.4144299999999994</v>
      </c>
      <c r="G5882" s="22">
        <f t="shared" si="182"/>
        <v>5.4144299999999994</v>
      </c>
      <c r="H5882" s="10">
        <v>7.7967791999999987</v>
      </c>
      <c r="I5882" s="29">
        <f t="shared" si="183"/>
        <v>7.7967791999999987</v>
      </c>
    </row>
    <row r="5883" spans="1:9" x14ac:dyDescent="0.3">
      <c r="A5883" t="s">
        <v>7741</v>
      </c>
      <c r="B5883" s="17" t="s">
        <v>4035</v>
      </c>
      <c r="C5883" t="s">
        <v>4013</v>
      </c>
      <c r="D5883" s="1" t="s">
        <v>7744</v>
      </c>
      <c r="E5883" s="1">
        <v>20</v>
      </c>
      <c r="F5883" s="10">
        <v>0.27048</v>
      </c>
      <c r="G5883" s="22">
        <f t="shared" si="182"/>
        <v>5.4096000000000002</v>
      </c>
      <c r="H5883" s="10">
        <v>0.38949119999999998</v>
      </c>
      <c r="I5883" s="29">
        <f t="shared" si="183"/>
        <v>7.7898239999999994</v>
      </c>
    </row>
    <row r="5884" spans="1:9" x14ac:dyDescent="0.3">
      <c r="A5884" s="19" t="s">
        <v>7741</v>
      </c>
      <c r="B5884" s="17" t="s">
        <v>7521</v>
      </c>
      <c r="D5884" s="20" t="s">
        <v>7744</v>
      </c>
      <c r="E5884" s="20">
        <v>2</v>
      </c>
      <c r="F5884" s="18">
        <v>2.69997</v>
      </c>
      <c r="G5884" s="22">
        <f t="shared" si="182"/>
        <v>5.39994</v>
      </c>
      <c r="H5884" s="10">
        <v>3.8879568</v>
      </c>
      <c r="I5884" s="29">
        <f t="shared" si="183"/>
        <v>7.7759136</v>
      </c>
    </row>
    <row r="5885" spans="1:9" x14ac:dyDescent="0.3">
      <c r="A5885" t="s">
        <v>7741</v>
      </c>
      <c r="B5885" s="17" t="s">
        <v>2173</v>
      </c>
      <c r="C5885" t="s">
        <v>2172</v>
      </c>
      <c r="D5885" s="1" t="s">
        <v>7744</v>
      </c>
      <c r="E5885" s="1">
        <v>2</v>
      </c>
      <c r="F5885" s="10">
        <v>2.6956229999999999</v>
      </c>
      <c r="G5885" s="22">
        <f t="shared" si="182"/>
        <v>5.3912459999999998</v>
      </c>
      <c r="H5885" s="10">
        <v>3.8816971199999997</v>
      </c>
      <c r="I5885" s="29">
        <f t="shared" si="183"/>
        <v>7.7633942399999993</v>
      </c>
    </row>
    <row r="5886" spans="1:9" x14ac:dyDescent="0.3">
      <c r="A5886" t="s">
        <v>7741</v>
      </c>
      <c r="B5886" s="17" t="s">
        <v>1664</v>
      </c>
      <c r="C5886" t="s">
        <v>13</v>
      </c>
      <c r="D5886" s="1" t="s">
        <v>7744</v>
      </c>
      <c r="E5886" s="1">
        <v>10</v>
      </c>
      <c r="F5886" s="10">
        <v>0.53854499999999994</v>
      </c>
      <c r="G5886" s="22">
        <f t="shared" si="182"/>
        <v>5.3854499999999996</v>
      </c>
      <c r="H5886" s="10">
        <v>0.77550479999999988</v>
      </c>
      <c r="I5886" s="29">
        <f t="shared" si="183"/>
        <v>7.7550479999999986</v>
      </c>
    </row>
    <row r="5887" spans="1:9" x14ac:dyDescent="0.3">
      <c r="A5887" t="s">
        <v>7741</v>
      </c>
      <c r="B5887" s="17" t="s">
        <v>4046</v>
      </c>
      <c r="C5887" t="s">
        <v>4013</v>
      </c>
      <c r="D5887" s="1" t="s">
        <v>7744</v>
      </c>
      <c r="E5887" s="1">
        <v>20</v>
      </c>
      <c r="F5887" s="10">
        <v>0.26903099999999996</v>
      </c>
      <c r="G5887" s="22">
        <f t="shared" si="182"/>
        <v>5.3806199999999995</v>
      </c>
      <c r="H5887" s="10">
        <v>0.38740463999999991</v>
      </c>
      <c r="I5887" s="29">
        <f t="shared" si="183"/>
        <v>7.7480927999999984</v>
      </c>
    </row>
    <row r="5888" spans="1:9" x14ac:dyDescent="0.3">
      <c r="A5888" s="19" t="s">
        <v>7741</v>
      </c>
      <c r="B5888" s="17" t="s">
        <v>305</v>
      </c>
      <c r="C5888" t="s">
        <v>306</v>
      </c>
      <c r="D5888" s="20" t="s">
        <v>7742</v>
      </c>
      <c r="E5888" s="20">
        <v>1</v>
      </c>
      <c r="F5888" s="18">
        <v>5.366250749999999</v>
      </c>
      <c r="G5888" s="22">
        <f t="shared" si="182"/>
        <v>5.366250749999999</v>
      </c>
      <c r="H5888" s="10">
        <v>7.7274010799999981</v>
      </c>
      <c r="I5888" s="29">
        <f t="shared" si="183"/>
        <v>7.7274010799999981</v>
      </c>
    </row>
    <row r="5889" spans="1:9" x14ac:dyDescent="0.3">
      <c r="A5889" t="s">
        <v>7741</v>
      </c>
      <c r="B5889" s="17" t="s">
        <v>1641</v>
      </c>
      <c r="C5889" t="s">
        <v>1640</v>
      </c>
      <c r="D5889" s="1" t="s">
        <v>7744</v>
      </c>
      <c r="E5889" s="1">
        <v>1</v>
      </c>
      <c r="F5889" s="10">
        <v>5.3613000000000008</v>
      </c>
      <c r="G5889" s="22">
        <f t="shared" si="182"/>
        <v>5.3613000000000008</v>
      </c>
      <c r="H5889" s="10">
        <v>7.7202720000000014</v>
      </c>
      <c r="I5889" s="29">
        <f t="shared" si="183"/>
        <v>7.7202720000000014</v>
      </c>
    </row>
    <row r="5890" spans="1:9" x14ac:dyDescent="0.3">
      <c r="A5890" t="s">
        <v>7741</v>
      </c>
      <c r="B5890" s="17" t="s">
        <v>1308</v>
      </c>
      <c r="C5890" t="s">
        <v>1309</v>
      </c>
      <c r="D5890" s="1" t="s">
        <v>7744</v>
      </c>
      <c r="E5890" s="1">
        <v>2</v>
      </c>
      <c r="F5890" s="10">
        <v>2.6802877499999997</v>
      </c>
      <c r="G5890" s="22">
        <f t="shared" si="182"/>
        <v>5.3605754999999995</v>
      </c>
      <c r="H5890" s="10">
        <v>3.8596143599999997</v>
      </c>
      <c r="I5890" s="29">
        <f t="shared" si="183"/>
        <v>7.7192287199999994</v>
      </c>
    </row>
    <row r="5891" spans="1:9" x14ac:dyDescent="0.3">
      <c r="A5891" t="s">
        <v>7741</v>
      </c>
      <c r="B5891" s="17" t="s">
        <v>2561</v>
      </c>
      <c r="C5891" t="s">
        <v>954</v>
      </c>
      <c r="D5891" s="1" t="s">
        <v>7744</v>
      </c>
      <c r="E5891" s="1">
        <v>1</v>
      </c>
      <c r="F5891" s="10">
        <v>5.358884999999999</v>
      </c>
      <c r="G5891" s="22">
        <f t="shared" si="182"/>
        <v>5.358884999999999</v>
      </c>
      <c r="H5891" s="10">
        <v>7.7167943999999986</v>
      </c>
      <c r="I5891" s="29">
        <f t="shared" si="183"/>
        <v>7.7167943999999986</v>
      </c>
    </row>
    <row r="5892" spans="1:9" x14ac:dyDescent="0.3">
      <c r="A5892" t="s">
        <v>7741</v>
      </c>
      <c r="B5892" s="17" t="s">
        <v>1703</v>
      </c>
      <c r="C5892" t="s">
        <v>1704</v>
      </c>
      <c r="D5892" s="1" t="s">
        <v>7744</v>
      </c>
      <c r="E5892" s="1">
        <v>2</v>
      </c>
      <c r="F5892" s="10">
        <v>2.6758200000000003</v>
      </c>
      <c r="G5892" s="22">
        <f t="shared" si="182"/>
        <v>5.3516400000000006</v>
      </c>
      <c r="H5892" s="10">
        <v>3.8531808000000005</v>
      </c>
      <c r="I5892" s="29">
        <f t="shared" si="183"/>
        <v>7.706361600000001</v>
      </c>
    </row>
    <row r="5893" spans="1:9" x14ac:dyDescent="0.3">
      <c r="A5893" t="s">
        <v>7741</v>
      </c>
      <c r="B5893" s="17" t="s">
        <v>5802</v>
      </c>
      <c r="D5893" s="1" t="s">
        <v>7744</v>
      </c>
      <c r="E5893" s="1">
        <v>2</v>
      </c>
      <c r="F5893" s="10">
        <v>2.6746124999999994</v>
      </c>
      <c r="G5893" s="22">
        <f t="shared" si="182"/>
        <v>5.3492249999999988</v>
      </c>
      <c r="H5893" s="10">
        <v>3.8514419999999991</v>
      </c>
      <c r="I5893" s="29">
        <f t="shared" si="183"/>
        <v>7.7028839999999983</v>
      </c>
    </row>
    <row r="5894" spans="1:9" x14ac:dyDescent="0.3">
      <c r="A5894" t="s">
        <v>7741</v>
      </c>
      <c r="B5894" s="17" t="s">
        <v>6166</v>
      </c>
      <c r="D5894" s="1" t="s">
        <v>7745</v>
      </c>
      <c r="E5894" s="1">
        <v>3</v>
      </c>
      <c r="F5894" s="10">
        <v>1.78142475</v>
      </c>
      <c r="G5894" s="22">
        <f t="shared" si="182"/>
        <v>5.3442742499999998</v>
      </c>
      <c r="H5894" s="10">
        <v>2.5652516400000001</v>
      </c>
      <c r="I5894" s="29">
        <f t="shared" si="183"/>
        <v>7.6957549200000006</v>
      </c>
    </row>
    <row r="5895" spans="1:9" x14ac:dyDescent="0.3">
      <c r="A5895" s="19" t="s">
        <v>7741</v>
      </c>
      <c r="B5895" s="17" t="s">
        <v>424</v>
      </c>
      <c r="C5895" t="s">
        <v>425</v>
      </c>
      <c r="D5895" s="20" t="s">
        <v>7742</v>
      </c>
      <c r="E5895" s="20">
        <v>1</v>
      </c>
      <c r="F5895" s="18">
        <v>5.3416177500000002</v>
      </c>
      <c r="G5895" s="22">
        <f t="shared" si="182"/>
        <v>5.3416177500000002</v>
      </c>
      <c r="H5895" s="10">
        <v>7.6919295600000002</v>
      </c>
      <c r="I5895" s="29">
        <f t="shared" si="183"/>
        <v>7.6919295600000002</v>
      </c>
    </row>
    <row r="5896" spans="1:9" x14ac:dyDescent="0.3">
      <c r="A5896" t="s">
        <v>7741</v>
      </c>
      <c r="B5896" s="17" t="s">
        <v>7192</v>
      </c>
      <c r="D5896" s="1" t="s">
        <v>7745</v>
      </c>
      <c r="E5896" s="1">
        <v>2</v>
      </c>
      <c r="F5896" s="10">
        <v>2.6661599999999996</v>
      </c>
      <c r="G5896" s="22">
        <f t="shared" si="182"/>
        <v>5.3323199999999993</v>
      </c>
      <c r="H5896" s="10">
        <v>3.8392703999999993</v>
      </c>
      <c r="I5896" s="29">
        <f t="shared" si="183"/>
        <v>7.6785407999999986</v>
      </c>
    </row>
    <row r="5897" spans="1:9" x14ac:dyDescent="0.3">
      <c r="A5897" t="s">
        <v>7741</v>
      </c>
      <c r="B5897" s="17" t="s">
        <v>6781</v>
      </c>
      <c r="C5897" t="s">
        <v>5565</v>
      </c>
      <c r="D5897" s="1" t="s">
        <v>7745</v>
      </c>
      <c r="E5897" s="1">
        <v>3</v>
      </c>
      <c r="F5897" s="10">
        <v>1.7768362499999999</v>
      </c>
      <c r="G5897" s="22">
        <f t="shared" si="182"/>
        <v>5.3305087499999999</v>
      </c>
      <c r="H5897" s="10">
        <v>2.5586441999999998</v>
      </c>
      <c r="I5897" s="29">
        <f t="shared" si="183"/>
        <v>7.6759325999999994</v>
      </c>
    </row>
    <row r="5898" spans="1:9" x14ac:dyDescent="0.3">
      <c r="A5898" s="19" t="s">
        <v>7741</v>
      </c>
      <c r="B5898" s="17" t="s">
        <v>7314</v>
      </c>
      <c r="C5898" t="s">
        <v>7315</v>
      </c>
      <c r="D5898" s="20" t="s">
        <v>7744</v>
      </c>
      <c r="E5898" s="20">
        <v>1</v>
      </c>
      <c r="F5898" s="18">
        <v>5.3274900000000001</v>
      </c>
      <c r="G5898" s="22">
        <f t="shared" ref="G5898:G5961" si="184">E5898*F5898</f>
        <v>5.3274900000000001</v>
      </c>
      <c r="H5898" s="10">
        <v>7.6715856000000002</v>
      </c>
      <c r="I5898" s="29">
        <f t="shared" ref="I5898:I5961" si="185">E5898*H5898</f>
        <v>7.6715856000000002</v>
      </c>
    </row>
    <row r="5899" spans="1:9" x14ac:dyDescent="0.3">
      <c r="A5899" t="s">
        <v>7741</v>
      </c>
      <c r="B5899" s="17" t="s">
        <v>4011</v>
      </c>
      <c r="C5899" t="s">
        <v>3990</v>
      </c>
      <c r="D5899" s="1" t="s">
        <v>7744</v>
      </c>
      <c r="E5899" s="1">
        <v>22</v>
      </c>
      <c r="F5899" s="10">
        <v>0.24149999999999999</v>
      </c>
      <c r="G5899" s="22">
        <f t="shared" si="184"/>
        <v>5.3129999999999997</v>
      </c>
      <c r="H5899" s="10">
        <v>0.34775999999999996</v>
      </c>
      <c r="I5899" s="29">
        <f t="shared" si="185"/>
        <v>7.6507199999999989</v>
      </c>
    </row>
    <row r="5900" spans="1:9" x14ac:dyDescent="0.3">
      <c r="A5900" t="s">
        <v>7741</v>
      </c>
      <c r="B5900" s="17" t="s">
        <v>4116</v>
      </c>
      <c r="C5900" t="s">
        <v>4108</v>
      </c>
      <c r="D5900" s="1" t="s">
        <v>7744</v>
      </c>
      <c r="E5900" s="1">
        <v>10</v>
      </c>
      <c r="F5900" s="10">
        <v>0.53129999999999999</v>
      </c>
      <c r="G5900" s="22">
        <f t="shared" si="184"/>
        <v>5.3129999999999997</v>
      </c>
      <c r="H5900" s="10">
        <v>0.76507199999999997</v>
      </c>
      <c r="I5900" s="29">
        <f t="shared" si="185"/>
        <v>7.6507199999999997</v>
      </c>
    </row>
    <row r="5901" spans="1:9" x14ac:dyDescent="0.3">
      <c r="A5901" t="s">
        <v>7741</v>
      </c>
      <c r="B5901" s="17" t="s">
        <v>2559</v>
      </c>
      <c r="C5901" t="s">
        <v>954</v>
      </c>
      <c r="D5901" s="1" t="s">
        <v>7744</v>
      </c>
      <c r="E5901" s="1">
        <v>2</v>
      </c>
      <c r="F5901" s="10">
        <v>2.6498587499999999</v>
      </c>
      <c r="G5901" s="22">
        <f t="shared" si="184"/>
        <v>5.2997174999999999</v>
      </c>
      <c r="H5901" s="10">
        <v>3.8157965999999996</v>
      </c>
      <c r="I5901" s="29">
        <f t="shared" si="185"/>
        <v>7.6315931999999993</v>
      </c>
    </row>
    <row r="5902" spans="1:9" x14ac:dyDescent="0.3">
      <c r="A5902" t="s">
        <v>7741</v>
      </c>
      <c r="B5902" s="17" t="s">
        <v>7662</v>
      </c>
      <c r="C5902" t="s">
        <v>6831</v>
      </c>
      <c r="D5902" s="1" t="s">
        <v>7745</v>
      </c>
      <c r="E5902" s="1">
        <v>1</v>
      </c>
      <c r="F5902" s="10">
        <v>5.2928347499999999</v>
      </c>
      <c r="G5902" s="22">
        <f t="shared" si="184"/>
        <v>5.2928347499999999</v>
      </c>
      <c r="H5902" s="10">
        <v>7.6216820399999996</v>
      </c>
      <c r="I5902" s="29">
        <f t="shared" si="185"/>
        <v>7.6216820399999996</v>
      </c>
    </row>
    <row r="5903" spans="1:9" x14ac:dyDescent="0.3">
      <c r="A5903" t="s">
        <v>7741</v>
      </c>
      <c r="B5903" s="17" t="s">
        <v>4272</v>
      </c>
      <c r="C5903" t="s">
        <v>4263</v>
      </c>
      <c r="D5903" s="1" t="s">
        <v>7744</v>
      </c>
      <c r="E5903" s="1">
        <v>1</v>
      </c>
      <c r="F5903" s="10">
        <v>5.281604999999999</v>
      </c>
      <c r="G5903" s="22">
        <f t="shared" si="184"/>
        <v>5.281604999999999</v>
      </c>
      <c r="H5903" s="10">
        <v>7.6055111999999987</v>
      </c>
      <c r="I5903" s="29">
        <f t="shared" si="185"/>
        <v>7.6055111999999987</v>
      </c>
    </row>
    <row r="5904" spans="1:9" x14ac:dyDescent="0.3">
      <c r="A5904" t="s">
        <v>7741</v>
      </c>
      <c r="B5904" s="17" t="s">
        <v>7248</v>
      </c>
      <c r="C5904" t="s">
        <v>7249</v>
      </c>
      <c r="D5904" s="1" t="s">
        <v>7745</v>
      </c>
      <c r="E5904" s="1">
        <v>1</v>
      </c>
      <c r="F5904" s="10">
        <v>5.2743599999999997</v>
      </c>
      <c r="G5904" s="22">
        <f t="shared" si="184"/>
        <v>5.2743599999999997</v>
      </c>
      <c r="H5904" s="10">
        <v>7.5950783999999993</v>
      </c>
      <c r="I5904" s="29">
        <f t="shared" si="185"/>
        <v>7.5950783999999993</v>
      </c>
    </row>
    <row r="5905" spans="1:9" x14ac:dyDescent="0.3">
      <c r="A5905" t="s">
        <v>7741</v>
      </c>
      <c r="B5905" s="17" t="s">
        <v>4675</v>
      </c>
      <c r="C5905" t="s">
        <v>4674</v>
      </c>
      <c r="D5905" s="1" t="s">
        <v>7744</v>
      </c>
      <c r="E5905" s="1">
        <v>1</v>
      </c>
      <c r="F5905" s="10">
        <v>5.2598700000000003</v>
      </c>
      <c r="G5905" s="22">
        <f t="shared" si="184"/>
        <v>5.2598700000000003</v>
      </c>
      <c r="H5905" s="10">
        <v>7.5742127999999997</v>
      </c>
      <c r="I5905" s="29">
        <f t="shared" si="185"/>
        <v>7.5742127999999997</v>
      </c>
    </row>
    <row r="5906" spans="1:9" x14ac:dyDescent="0.3">
      <c r="A5906" t="s">
        <v>7741</v>
      </c>
      <c r="B5906" s="17" t="s">
        <v>4008</v>
      </c>
      <c r="C5906" t="s">
        <v>3990</v>
      </c>
      <c r="D5906" s="1" t="s">
        <v>7744</v>
      </c>
      <c r="E5906" s="1">
        <v>20</v>
      </c>
      <c r="F5906" s="10">
        <v>0.26154449999999996</v>
      </c>
      <c r="G5906" s="22">
        <f t="shared" si="184"/>
        <v>5.2308899999999987</v>
      </c>
      <c r="H5906" s="10">
        <v>0.37662407999999992</v>
      </c>
      <c r="I5906" s="29">
        <f t="shared" si="185"/>
        <v>7.5324815999999988</v>
      </c>
    </row>
    <row r="5907" spans="1:9" x14ac:dyDescent="0.3">
      <c r="A5907" s="19" t="s">
        <v>7741</v>
      </c>
      <c r="B5907" s="17" t="s">
        <v>2388</v>
      </c>
      <c r="C5907" t="s">
        <v>2389</v>
      </c>
      <c r="D5907" s="20" t="s">
        <v>7744</v>
      </c>
      <c r="E5907" s="20">
        <v>2</v>
      </c>
      <c r="F5907" s="18">
        <v>2.6154449999999994</v>
      </c>
      <c r="G5907" s="22">
        <f t="shared" si="184"/>
        <v>5.2308899999999987</v>
      </c>
      <c r="H5907" s="10">
        <v>3.7662407999999989</v>
      </c>
      <c r="I5907" s="29">
        <f t="shared" si="185"/>
        <v>7.5324815999999979</v>
      </c>
    </row>
    <row r="5908" spans="1:9" x14ac:dyDescent="0.3">
      <c r="A5908" t="s">
        <v>7741</v>
      </c>
      <c r="B5908" s="17" t="s">
        <v>2642</v>
      </c>
      <c r="C5908" t="s">
        <v>2643</v>
      </c>
      <c r="D5908" s="1" t="s">
        <v>7744</v>
      </c>
      <c r="E5908" s="1">
        <v>2</v>
      </c>
      <c r="F5908" s="10">
        <v>2.6106149999999997</v>
      </c>
      <c r="G5908" s="22">
        <f t="shared" si="184"/>
        <v>5.2212299999999994</v>
      </c>
      <c r="H5908" s="10">
        <v>3.7592855999999992</v>
      </c>
      <c r="I5908" s="29">
        <f t="shared" si="185"/>
        <v>7.5185711999999985</v>
      </c>
    </row>
    <row r="5909" spans="1:9" x14ac:dyDescent="0.3">
      <c r="A5909" t="s">
        <v>7741</v>
      </c>
      <c r="B5909" s="17" t="s">
        <v>3768</v>
      </c>
      <c r="C5909" t="s">
        <v>3769</v>
      </c>
      <c r="D5909" s="1" t="s">
        <v>7744</v>
      </c>
      <c r="E5909" s="1">
        <v>2</v>
      </c>
      <c r="F5909" s="10">
        <v>2.6082000000000001</v>
      </c>
      <c r="G5909" s="22">
        <f t="shared" si="184"/>
        <v>5.2164000000000001</v>
      </c>
      <c r="H5909" s="10">
        <v>3.755808</v>
      </c>
      <c r="I5909" s="29">
        <f t="shared" si="185"/>
        <v>7.5116160000000001</v>
      </c>
    </row>
    <row r="5910" spans="1:9" x14ac:dyDescent="0.3">
      <c r="A5910" t="s">
        <v>7741</v>
      </c>
      <c r="B5910" s="17" t="s">
        <v>7044</v>
      </c>
      <c r="C5910" t="s">
        <v>6572</v>
      </c>
      <c r="D5910" s="1" t="s">
        <v>7743</v>
      </c>
      <c r="E5910" s="1">
        <v>1</v>
      </c>
      <c r="F5910" s="10">
        <v>5.2143472499999994</v>
      </c>
      <c r="G5910" s="22">
        <f t="shared" si="184"/>
        <v>5.2143472499999994</v>
      </c>
      <c r="H5910" s="10">
        <v>7.5086600399999988</v>
      </c>
      <c r="I5910" s="29">
        <f t="shared" si="185"/>
        <v>7.5086600399999988</v>
      </c>
    </row>
    <row r="5911" spans="1:9" x14ac:dyDescent="0.3">
      <c r="A5911" t="s">
        <v>7741</v>
      </c>
      <c r="B5911" s="17" t="s">
        <v>204</v>
      </c>
      <c r="D5911" s="1" t="s">
        <v>7745</v>
      </c>
      <c r="E5911" s="1">
        <v>2</v>
      </c>
      <c r="F5911" s="10">
        <v>2.6018002499999997</v>
      </c>
      <c r="G5911" s="22">
        <f t="shared" si="184"/>
        <v>5.2036004999999994</v>
      </c>
      <c r="H5911" s="10">
        <v>3.7465923599999993</v>
      </c>
      <c r="I5911" s="29">
        <f t="shared" si="185"/>
        <v>7.4931847199999986</v>
      </c>
    </row>
    <row r="5912" spans="1:9" x14ac:dyDescent="0.3">
      <c r="A5912" t="s">
        <v>7741</v>
      </c>
      <c r="B5912" s="17" t="s">
        <v>689</v>
      </c>
      <c r="C5912" t="s">
        <v>690</v>
      </c>
      <c r="D5912" s="1" t="s">
        <v>7742</v>
      </c>
      <c r="E5912" s="1">
        <v>2</v>
      </c>
      <c r="F5912" s="10">
        <v>2.5993852499999996</v>
      </c>
      <c r="G5912" s="22">
        <f t="shared" si="184"/>
        <v>5.1987704999999993</v>
      </c>
      <c r="H5912" s="10">
        <v>3.7431147599999992</v>
      </c>
      <c r="I5912" s="29">
        <f t="shared" si="185"/>
        <v>7.4862295199999984</v>
      </c>
    </row>
    <row r="5913" spans="1:9" x14ac:dyDescent="0.3">
      <c r="A5913" t="s">
        <v>7741</v>
      </c>
      <c r="B5913" s="17" t="s">
        <v>7374</v>
      </c>
      <c r="C5913" t="s">
        <v>5565</v>
      </c>
      <c r="D5913" s="1" t="s">
        <v>7744</v>
      </c>
      <c r="E5913" s="1">
        <v>2</v>
      </c>
      <c r="F5913" s="10">
        <v>2.5888800000000001</v>
      </c>
      <c r="G5913" s="22">
        <f t="shared" si="184"/>
        <v>5.1777600000000001</v>
      </c>
      <c r="H5913" s="10">
        <v>3.7279871999999998</v>
      </c>
      <c r="I5913" s="29">
        <f t="shared" si="185"/>
        <v>7.4559743999999997</v>
      </c>
    </row>
    <row r="5914" spans="1:9" x14ac:dyDescent="0.3">
      <c r="A5914" t="s">
        <v>7741</v>
      </c>
      <c r="B5914" s="17" t="s">
        <v>2422</v>
      </c>
      <c r="C5914" t="s">
        <v>38</v>
      </c>
      <c r="D5914" s="1" t="s">
        <v>7744</v>
      </c>
      <c r="E5914" s="1">
        <v>1</v>
      </c>
      <c r="F5914" s="10">
        <v>5.1681000000000008</v>
      </c>
      <c r="G5914" s="22">
        <f t="shared" si="184"/>
        <v>5.1681000000000008</v>
      </c>
      <c r="H5914" s="10">
        <v>7.4420640000000011</v>
      </c>
      <c r="I5914" s="29">
        <f t="shared" si="185"/>
        <v>7.4420640000000011</v>
      </c>
    </row>
    <row r="5915" spans="1:9" x14ac:dyDescent="0.3">
      <c r="A5915" t="s">
        <v>7741</v>
      </c>
      <c r="B5915" s="17" t="s">
        <v>4005</v>
      </c>
      <c r="C5915" t="s">
        <v>3990</v>
      </c>
      <c r="D5915" s="1" t="s">
        <v>7744</v>
      </c>
      <c r="E5915" s="1">
        <v>20</v>
      </c>
      <c r="F5915" s="10">
        <v>0.258405</v>
      </c>
      <c r="G5915" s="22">
        <f t="shared" si="184"/>
        <v>5.1680999999999999</v>
      </c>
      <c r="H5915" s="10">
        <v>0.37210319999999997</v>
      </c>
      <c r="I5915" s="29">
        <f t="shared" si="185"/>
        <v>7.4420639999999993</v>
      </c>
    </row>
    <row r="5916" spans="1:9" x14ac:dyDescent="0.3">
      <c r="A5916" t="s">
        <v>7741</v>
      </c>
      <c r="B5916" s="17" t="s">
        <v>702</v>
      </c>
      <c r="C5916" t="s">
        <v>703</v>
      </c>
      <c r="D5916" s="1" t="s">
        <v>7742</v>
      </c>
      <c r="E5916" s="1">
        <v>1</v>
      </c>
      <c r="F5916" s="10">
        <v>5.1597682499999999</v>
      </c>
      <c r="G5916" s="22">
        <f t="shared" si="184"/>
        <v>5.1597682499999999</v>
      </c>
      <c r="H5916" s="10">
        <v>7.4300662799999992</v>
      </c>
      <c r="I5916" s="29">
        <f t="shared" si="185"/>
        <v>7.4300662799999992</v>
      </c>
    </row>
    <row r="5917" spans="1:9" x14ac:dyDescent="0.3">
      <c r="A5917" s="19" t="s">
        <v>7741</v>
      </c>
      <c r="B5917" s="17" t="s">
        <v>7304</v>
      </c>
      <c r="C5917" t="s">
        <v>7005</v>
      </c>
      <c r="D5917" s="20" t="s">
        <v>7745</v>
      </c>
      <c r="E5917" s="20">
        <v>3</v>
      </c>
      <c r="F5917" s="18">
        <v>1.7139254999999998</v>
      </c>
      <c r="G5917" s="22">
        <f t="shared" si="184"/>
        <v>5.1417764999999989</v>
      </c>
      <c r="H5917" s="10">
        <v>2.4680527199999998</v>
      </c>
      <c r="I5917" s="29">
        <f t="shared" si="185"/>
        <v>7.4041581599999997</v>
      </c>
    </row>
    <row r="5918" spans="1:9" x14ac:dyDescent="0.3">
      <c r="A5918" t="s">
        <v>7741</v>
      </c>
      <c r="B5918" s="17" t="s">
        <v>4074</v>
      </c>
      <c r="C5918" t="s">
        <v>172</v>
      </c>
      <c r="D5918" s="1" t="s">
        <v>7744</v>
      </c>
      <c r="E5918" s="1">
        <v>7</v>
      </c>
      <c r="F5918" s="10">
        <v>0.73415999999999992</v>
      </c>
      <c r="G5918" s="22">
        <f t="shared" si="184"/>
        <v>5.1391199999999992</v>
      </c>
      <c r="H5918" s="10">
        <v>1.0571903999999999</v>
      </c>
      <c r="I5918" s="29">
        <f t="shared" si="185"/>
        <v>7.4003327999999993</v>
      </c>
    </row>
    <row r="5919" spans="1:9" x14ac:dyDescent="0.3">
      <c r="A5919" t="s">
        <v>7741</v>
      </c>
      <c r="B5919" s="17" t="s">
        <v>1659</v>
      </c>
      <c r="C5919" t="s">
        <v>13</v>
      </c>
      <c r="D5919" s="1" t="s">
        <v>7745</v>
      </c>
      <c r="E5919" s="1">
        <v>25</v>
      </c>
      <c r="F5919" s="10">
        <v>0.20430899999999996</v>
      </c>
      <c r="G5919" s="22">
        <f t="shared" si="184"/>
        <v>5.1077249999999994</v>
      </c>
      <c r="H5919" s="10">
        <v>0.29420495999999996</v>
      </c>
      <c r="I5919" s="29">
        <f t="shared" si="185"/>
        <v>7.3551239999999991</v>
      </c>
    </row>
    <row r="5920" spans="1:9" x14ac:dyDescent="0.3">
      <c r="A5920" t="s">
        <v>7741</v>
      </c>
      <c r="B5920" s="17" t="s">
        <v>7084</v>
      </c>
      <c r="C5920" t="s">
        <v>7085</v>
      </c>
      <c r="D5920" s="1" t="s">
        <v>7745</v>
      </c>
      <c r="E5920" s="1">
        <v>1</v>
      </c>
      <c r="F5920" s="10">
        <v>5.1027742499999995</v>
      </c>
      <c r="G5920" s="22">
        <f t="shared" si="184"/>
        <v>5.1027742499999995</v>
      </c>
      <c r="H5920" s="10">
        <v>7.3479949199999988</v>
      </c>
      <c r="I5920" s="29">
        <f t="shared" si="185"/>
        <v>7.3479949199999988</v>
      </c>
    </row>
    <row r="5921" spans="1:9" x14ac:dyDescent="0.3">
      <c r="A5921" t="s">
        <v>7741</v>
      </c>
      <c r="B5921" s="17" t="s">
        <v>930</v>
      </c>
      <c r="C5921" t="s">
        <v>929</v>
      </c>
      <c r="D5921" s="1" t="s">
        <v>7744</v>
      </c>
      <c r="E5921" s="1">
        <v>1</v>
      </c>
      <c r="F5921" s="10">
        <v>5.09565</v>
      </c>
      <c r="G5921" s="22">
        <f t="shared" si="184"/>
        <v>5.09565</v>
      </c>
      <c r="H5921" s="10">
        <v>7.3377359999999996</v>
      </c>
      <c r="I5921" s="29">
        <f t="shared" si="185"/>
        <v>7.3377359999999996</v>
      </c>
    </row>
    <row r="5922" spans="1:9" x14ac:dyDescent="0.3">
      <c r="A5922" t="s">
        <v>7741</v>
      </c>
      <c r="B5922" s="17" t="s">
        <v>136</v>
      </c>
      <c r="D5922" s="1" t="s">
        <v>7742</v>
      </c>
      <c r="E5922" s="1">
        <v>1</v>
      </c>
      <c r="F5922" s="10">
        <v>5.0666699999999985</v>
      </c>
      <c r="G5922" s="22">
        <f t="shared" si="184"/>
        <v>5.0666699999999985</v>
      </c>
      <c r="H5922" s="10">
        <v>7.2960047999999977</v>
      </c>
      <c r="I5922" s="29">
        <f t="shared" si="185"/>
        <v>7.2960047999999977</v>
      </c>
    </row>
    <row r="5923" spans="1:9" x14ac:dyDescent="0.3">
      <c r="A5923" t="s">
        <v>7741</v>
      </c>
      <c r="B5923" s="17" t="s">
        <v>6184</v>
      </c>
      <c r="D5923" s="1" t="s">
        <v>7745</v>
      </c>
      <c r="E5923" s="1">
        <v>3</v>
      </c>
      <c r="F5923" s="10">
        <v>1.68723975</v>
      </c>
      <c r="G5923" s="22">
        <f t="shared" si="184"/>
        <v>5.0617192500000003</v>
      </c>
      <c r="H5923" s="10">
        <v>2.42962524</v>
      </c>
      <c r="I5923" s="29">
        <f t="shared" si="185"/>
        <v>7.2888757200000001</v>
      </c>
    </row>
    <row r="5924" spans="1:9" x14ac:dyDescent="0.3">
      <c r="A5924" t="s">
        <v>7741</v>
      </c>
      <c r="B5924" s="17" t="s">
        <v>991</v>
      </c>
      <c r="C5924" t="s">
        <v>992</v>
      </c>
      <c r="D5924" s="1" t="s">
        <v>7743</v>
      </c>
      <c r="E5924" s="1">
        <v>1</v>
      </c>
      <c r="F5924" s="10">
        <v>5.0588212499999994</v>
      </c>
      <c r="G5924" s="22">
        <f t="shared" si="184"/>
        <v>5.0588212499999994</v>
      </c>
      <c r="H5924" s="10">
        <v>7.2847025999999993</v>
      </c>
      <c r="I5924" s="29">
        <f t="shared" si="185"/>
        <v>7.2847025999999993</v>
      </c>
    </row>
    <row r="5925" spans="1:9" x14ac:dyDescent="0.3">
      <c r="A5925" t="s">
        <v>7741</v>
      </c>
      <c r="B5925" s="17" t="s">
        <v>6709</v>
      </c>
      <c r="D5925" s="1" t="s">
        <v>7745</v>
      </c>
      <c r="E5925" s="1">
        <v>1</v>
      </c>
      <c r="F5925" s="10">
        <v>5.0376899999999987</v>
      </c>
      <c r="G5925" s="22">
        <f t="shared" si="184"/>
        <v>5.0376899999999987</v>
      </c>
      <c r="H5925" s="10">
        <v>7.2542735999999977</v>
      </c>
      <c r="I5925" s="29">
        <f t="shared" si="185"/>
        <v>7.2542735999999977</v>
      </c>
    </row>
    <row r="5926" spans="1:9" x14ac:dyDescent="0.3">
      <c r="A5926" s="19" t="s">
        <v>7741</v>
      </c>
      <c r="B5926" s="17" t="s">
        <v>3986</v>
      </c>
      <c r="C5926" t="s">
        <v>3981</v>
      </c>
      <c r="D5926" s="20" t="s">
        <v>7744</v>
      </c>
      <c r="E5926" s="20">
        <v>5</v>
      </c>
      <c r="F5926" s="18">
        <v>1.0046399999999998</v>
      </c>
      <c r="G5926" s="22">
        <f t="shared" si="184"/>
        <v>5.0231999999999992</v>
      </c>
      <c r="H5926" s="10">
        <v>1.4466815999999996</v>
      </c>
      <c r="I5926" s="29">
        <f t="shared" si="185"/>
        <v>7.2334079999999981</v>
      </c>
    </row>
    <row r="5927" spans="1:9" x14ac:dyDescent="0.3">
      <c r="A5927" t="s">
        <v>7741</v>
      </c>
      <c r="B5927" s="17" t="s">
        <v>7564</v>
      </c>
      <c r="D5927" s="1" t="s">
        <v>7744</v>
      </c>
      <c r="E5927" s="1">
        <v>30</v>
      </c>
      <c r="F5927" s="10">
        <v>0.16687649999999998</v>
      </c>
      <c r="G5927" s="22">
        <f t="shared" si="184"/>
        <v>5.0062949999999997</v>
      </c>
      <c r="H5927" s="10">
        <v>0.24030215999999996</v>
      </c>
      <c r="I5927" s="29">
        <f t="shared" si="185"/>
        <v>7.2090647999999984</v>
      </c>
    </row>
    <row r="5928" spans="1:9" x14ac:dyDescent="0.3">
      <c r="A5928" t="s">
        <v>7741</v>
      </c>
      <c r="B5928" s="17" t="s">
        <v>7576</v>
      </c>
      <c r="C5928" t="s">
        <v>7577</v>
      </c>
      <c r="D5928" s="1" t="s">
        <v>7744</v>
      </c>
      <c r="E5928" s="1">
        <v>1</v>
      </c>
      <c r="F5928" s="10">
        <v>4.9869749999999993</v>
      </c>
      <c r="G5928" s="22">
        <f t="shared" si="184"/>
        <v>4.9869749999999993</v>
      </c>
      <c r="H5928" s="10">
        <v>7.1812439999999986</v>
      </c>
      <c r="I5928" s="29">
        <f t="shared" si="185"/>
        <v>7.1812439999999986</v>
      </c>
    </row>
    <row r="5929" spans="1:9" x14ac:dyDescent="0.3">
      <c r="A5929" t="s">
        <v>7741</v>
      </c>
      <c r="B5929" s="17" t="s">
        <v>5005</v>
      </c>
      <c r="D5929" s="1" t="s">
        <v>7744</v>
      </c>
      <c r="E5929" s="1">
        <v>20</v>
      </c>
      <c r="F5929" s="10">
        <v>0.24874499999999997</v>
      </c>
      <c r="G5929" s="22">
        <f t="shared" si="184"/>
        <v>4.974899999999999</v>
      </c>
      <c r="H5929" s="10">
        <v>0.35819279999999992</v>
      </c>
      <c r="I5929" s="29">
        <f t="shared" si="185"/>
        <v>7.1638559999999982</v>
      </c>
    </row>
    <row r="5930" spans="1:9" x14ac:dyDescent="0.3">
      <c r="A5930" t="s">
        <v>7741</v>
      </c>
      <c r="B5930" s="17" t="s">
        <v>7068</v>
      </c>
      <c r="C5930" t="s">
        <v>7069</v>
      </c>
      <c r="D5930" s="1" t="s">
        <v>7744</v>
      </c>
      <c r="E5930" s="1">
        <v>2</v>
      </c>
      <c r="F5930" s="10">
        <v>2.4850349999999994</v>
      </c>
      <c r="G5930" s="22">
        <f t="shared" si="184"/>
        <v>4.9700699999999989</v>
      </c>
      <c r="H5930" s="10">
        <v>3.578450399999999</v>
      </c>
      <c r="I5930" s="29">
        <f t="shared" si="185"/>
        <v>7.1569007999999981</v>
      </c>
    </row>
    <row r="5931" spans="1:9" x14ac:dyDescent="0.3">
      <c r="A5931" t="s">
        <v>7741</v>
      </c>
      <c r="B5931" s="17" t="s">
        <v>930</v>
      </c>
      <c r="C5931" t="s">
        <v>929</v>
      </c>
      <c r="D5931" s="1" t="s">
        <v>7743</v>
      </c>
      <c r="E5931" s="1">
        <v>1</v>
      </c>
      <c r="F5931" s="10">
        <v>4.9670512499999999</v>
      </c>
      <c r="G5931" s="22">
        <f t="shared" si="184"/>
        <v>4.9670512499999999</v>
      </c>
      <c r="H5931" s="10">
        <v>7.1525537999999997</v>
      </c>
      <c r="I5931" s="29">
        <f t="shared" si="185"/>
        <v>7.1525537999999997</v>
      </c>
    </row>
    <row r="5932" spans="1:9" x14ac:dyDescent="0.3">
      <c r="A5932" t="s">
        <v>7741</v>
      </c>
      <c r="B5932" s="17" t="s">
        <v>7515</v>
      </c>
      <c r="C5932" t="s">
        <v>6911</v>
      </c>
      <c r="D5932" s="1" t="s">
        <v>7742</v>
      </c>
      <c r="E5932" s="1">
        <v>2</v>
      </c>
      <c r="F5932" s="10">
        <v>2.4777899999999997</v>
      </c>
      <c r="G5932" s="22">
        <f t="shared" si="184"/>
        <v>4.9555799999999994</v>
      </c>
      <c r="H5932" s="10">
        <v>3.5680175999999997</v>
      </c>
      <c r="I5932" s="29">
        <f t="shared" si="185"/>
        <v>7.1360351999999994</v>
      </c>
    </row>
    <row r="5933" spans="1:9" x14ac:dyDescent="0.3">
      <c r="A5933" t="s">
        <v>7741</v>
      </c>
      <c r="B5933" s="17" t="s">
        <v>3976</v>
      </c>
      <c r="C5933" t="s">
        <v>3961</v>
      </c>
      <c r="D5933" s="1" t="s">
        <v>7744</v>
      </c>
      <c r="E5933" s="1">
        <v>14</v>
      </c>
      <c r="F5933" s="10">
        <v>0.35258999999999996</v>
      </c>
      <c r="G5933" s="22">
        <f t="shared" si="184"/>
        <v>4.936259999999999</v>
      </c>
      <c r="H5933" s="10">
        <v>0.50772959999999989</v>
      </c>
      <c r="I5933" s="29">
        <f t="shared" si="185"/>
        <v>7.1082143999999987</v>
      </c>
    </row>
    <row r="5934" spans="1:9" x14ac:dyDescent="0.3">
      <c r="A5934" t="s">
        <v>7741</v>
      </c>
      <c r="B5934" s="17" t="s">
        <v>1239</v>
      </c>
      <c r="C5934" t="s">
        <v>1240</v>
      </c>
      <c r="D5934" s="1" t="s">
        <v>7743</v>
      </c>
      <c r="E5934" s="1">
        <v>1</v>
      </c>
      <c r="F5934" s="10">
        <v>4.9349317499999996</v>
      </c>
      <c r="G5934" s="22">
        <f t="shared" si="184"/>
        <v>4.9349317499999996</v>
      </c>
      <c r="H5934" s="10">
        <v>7.1063017199999994</v>
      </c>
      <c r="I5934" s="29">
        <f t="shared" si="185"/>
        <v>7.1063017199999994</v>
      </c>
    </row>
    <row r="5935" spans="1:9" x14ac:dyDescent="0.3">
      <c r="A5935" t="s">
        <v>7741</v>
      </c>
      <c r="B5935" s="17" t="s">
        <v>4001</v>
      </c>
      <c r="C5935" t="s">
        <v>3990</v>
      </c>
      <c r="D5935" s="1" t="s">
        <v>7744</v>
      </c>
      <c r="E5935" s="1">
        <v>20</v>
      </c>
      <c r="F5935" s="10">
        <v>0.24632999999999999</v>
      </c>
      <c r="G5935" s="22">
        <f t="shared" si="184"/>
        <v>4.9265999999999996</v>
      </c>
      <c r="H5935" s="10">
        <v>0.35471519999999995</v>
      </c>
      <c r="I5935" s="29">
        <f t="shared" si="185"/>
        <v>7.0943039999999993</v>
      </c>
    </row>
    <row r="5936" spans="1:9" x14ac:dyDescent="0.3">
      <c r="A5936" t="s">
        <v>7741</v>
      </c>
      <c r="B5936" s="17" t="s">
        <v>6315</v>
      </c>
      <c r="C5936" t="s">
        <v>6316</v>
      </c>
      <c r="D5936" s="1" t="s">
        <v>7745</v>
      </c>
      <c r="E5936" s="1">
        <v>1</v>
      </c>
      <c r="F5936" s="10">
        <v>4.9214077500000002</v>
      </c>
      <c r="G5936" s="22">
        <f t="shared" si="184"/>
        <v>4.9214077500000002</v>
      </c>
      <c r="H5936" s="10">
        <v>7.0868271600000003</v>
      </c>
      <c r="I5936" s="29">
        <f t="shared" si="185"/>
        <v>7.0868271600000003</v>
      </c>
    </row>
    <row r="5937" spans="1:9" x14ac:dyDescent="0.3">
      <c r="A5937" t="s">
        <v>7741</v>
      </c>
      <c r="B5937" s="17" t="s">
        <v>3837</v>
      </c>
      <c r="C5937" t="s">
        <v>3838</v>
      </c>
      <c r="D5937" s="1" t="s">
        <v>7744</v>
      </c>
      <c r="E5937" s="1">
        <v>1</v>
      </c>
      <c r="F5937" s="10">
        <v>4.9145250000000003</v>
      </c>
      <c r="G5937" s="22">
        <f t="shared" si="184"/>
        <v>4.9145250000000003</v>
      </c>
      <c r="H5937" s="10">
        <v>7.0769159999999998</v>
      </c>
      <c r="I5937" s="29">
        <f t="shared" si="185"/>
        <v>7.0769159999999998</v>
      </c>
    </row>
    <row r="5938" spans="1:9" x14ac:dyDescent="0.3">
      <c r="A5938" t="s">
        <v>7741</v>
      </c>
      <c r="B5938" s="17" t="s">
        <v>941</v>
      </c>
      <c r="C5938" t="s">
        <v>38</v>
      </c>
      <c r="D5938" s="1" t="s">
        <v>7744</v>
      </c>
      <c r="E5938" s="1">
        <v>1</v>
      </c>
      <c r="F5938" s="10">
        <v>4.91126475</v>
      </c>
      <c r="G5938" s="22">
        <f t="shared" si="184"/>
        <v>4.91126475</v>
      </c>
      <c r="H5938" s="10">
        <v>7.0722212399999993</v>
      </c>
      <c r="I5938" s="29">
        <f t="shared" si="185"/>
        <v>7.0722212399999993</v>
      </c>
    </row>
    <row r="5939" spans="1:9" x14ac:dyDescent="0.3">
      <c r="A5939" t="s">
        <v>7741</v>
      </c>
      <c r="B5939" s="17" t="s">
        <v>3985</v>
      </c>
      <c r="C5939" t="s">
        <v>3981</v>
      </c>
      <c r="D5939" s="1" t="s">
        <v>7744</v>
      </c>
      <c r="E5939" s="1">
        <v>5</v>
      </c>
      <c r="F5939" s="10">
        <v>0.97807499999999992</v>
      </c>
      <c r="G5939" s="22">
        <f t="shared" si="184"/>
        <v>4.8903749999999997</v>
      </c>
      <c r="H5939" s="10">
        <v>1.4084279999999998</v>
      </c>
      <c r="I5939" s="29">
        <f t="shared" si="185"/>
        <v>7.042139999999999</v>
      </c>
    </row>
    <row r="5940" spans="1:9" x14ac:dyDescent="0.3">
      <c r="A5940" t="s">
        <v>7741</v>
      </c>
      <c r="B5940" s="17" t="s">
        <v>3968</v>
      </c>
      <c r="C5940" t="s">
        <v>3961</v>
      </c>
      <c r="D5940" s="1" t="s">
        <v>7744</v>
      </c>
      <c r="E5940" s="1">
        <v>18</v>
      </c>
      <c r="F5940" s="10">
        <v>0.27048</v>
      </c>
      <c r="G5940" s="22">
        <f t="shared" si="184"/>
        <v>4.8686400000000001</v>
      </c>
      <c r="H5940" s="10">
        <v>0.38949119999999998</v>
      </c>
      <c r="I5940" s="29">
        <f t="shared" si="185"/>
        <v>7.0108416</v>
      </c>
    </row>
    <row r="5941" spans="1:9" x14ac:dyDescent="0.3">
      <c r="A5941" t="s">
        <v>7741</v>
      </c>
      <c r="B5941" s="17" t="s">
        <v>6172</v>
      </c>
      <c r="D5941" s="1" t="s">
        <v>7745</v>
      </c>
      <c r="E5941" s="1">
        <v>4</v>
      </c>
      <c r="F5941" s="10">
        <v>1.21716</v>
      </c>
      <c r="G5941" s="22">
        <f t="shared" si="184"/>
        <v>4.8686400000000001</v>
      </c>
      <c r="H5941" s="10">
        <v>1.7527104</v>
      </c>
      <c r="I5941" s="29">
        <f t="shared" si="185"/>
        <v>7.0108416</v>
      </c>
    </row>
    <row r="5942" spans="1:9" x14ac:dyDescent="0.3">
      <c r="A5942" t="s">
        <v>7741</v>
      </c>
      <c r="B5942" s="17" t="s">
        <v>7425</v>
      </c>
      <c r="C5942" t="s">
        <v>711</v>
      </c>
      <c r="D5942" s="1" t="s">
        <v>7744</v>
      </c>
      <c r="E5942" s="1">
        <v>1</v>
      </c>
      <c r="F5942" s="10">
        <v>4.866225</v>
      </c>
      <c r="G5942" s="22">
        <f t="shared" si="184"/>
        <v>4.866225</v>
      </c>
      <c r="H5942" s="10">
        <v>7.0073639999999999</v>
      </c>
      <c r="I5942" s="29">
        <f t="shared" si="185"/>
        <v>7.0073639999999999</v>
      </c>
    </row>
    <row r="5943" spans="1:9" x14ac:dyDescent="0.3">
      <c r="A5943" s="19" t="s">
        <v>7741</v>
      </c>
      <c r="B5943" s="17" t="s">
        <v>2883</v>
      </c>
      <c r="C5943" t="s">
        <v>2884</v>
      </c>
      <c r="D5943" s="20" t="s">
        <v>7744</v>
      </c>
      <c r="E5943" s="20">
        <v>3</v>
      </c>
      <c r="F5943" s="18">
        <v>1.6208272500000001</v>
      </c>
      <c r="G5943" s="22">
        <f t="shared" si="184"/>
        <v>4.8624817500000006</v>
      </c>
      <c r="H5943" s="10">
        <v>2.33399124</v>
      </c>
      <c r="I5943" s="29">
        <f t="shared" si="185"/>
        <v>7.0019737200000005</v>
      </c>
    </row>
    <row r="5944" spans="1:9" x14ac:dyDescent="0.3">
      <c r="A5944" t="s">
        <v>7741</v>
      </c>
      <c r="B5944" s="17" t="s">
        <v>202</v>
      </c>
      <c r="D5944" s="1" t="s">
        <v>7742</v>
      </c>
      <c r="E5944" s="1">
        <v>1</v>
      </c>
      <c r="F5944" s="10">
        <v>4.8622402500000002</v>
      </c>
      <c r="G5944" s="22">
        <f t="shared" si="184"/>
        <v>4.8622402500000002</v>
      </c>
      <c r="H5944" s="10">
        <v>7.0016259600000001</v>
      </c>
      <c r="I5944" s="29">
        <f t="shared" si="185"/>
        <v>7.0016259600000001</v>
      </c>
    </row>
    <row r="5945" spans="1:9" x14ac:dyDescent="0.3">
      <c r="A5945" t="s">
        <v>7741</v>
      </c>
      <c r="B5945" s="17" t="s">
        <v>3304</v>
      </c>
      <c r="C5945" t="s">
        <v>3305</v>
      </c>
      <c r="D5945" s="1" t="s">
        <v>7744</v>
      </c>
      <c r="E5945" s="1">
        <v>6</v>
      </c>
      <c r="F5945" s="10">
        <v>0.80914575</v>
      </c>
      <c r="G5945" s="22">
        <f t="shared" si="184"/>
        <v>4.8548745000000002</v>
      </c>
      <c r="H5945" s="10">
        <v>1.1651698799999999</v>
      </c>
      <c r="I5945" s="29">
        <f t="shared" si="185"/>
        <v>6.9910192799999997</v>
      </c>
    </row>
    <row r="5946" spans="1:9" x14ac:dyDescent="0.3">
      <c r="A5946" t="s">
        <v>7741</v>
      </c>
      <c r="B5946" s="17" t="s">
        <v>4007</v>
      </c>
      <c r="C5946" t="s">
        <v>3990</v>
      </c>
      <c r="D5946" s="1" t="s">
        <v>7744</v>
      </c>
      <c r="E5946" s="1">
        <v>20</v>
      </c>
      <c r="F5946" s="10">
        <v>0.24149999999999999</v>
      </c>
      <c r="G5946" s="22">
        <f t="shared" si="184"/>
        <v>4.83</v>
      </c>
      <c r="H5946" s="10">
        <v>0.34775999999999996</v>
      </c>
      <c r="I5946" s="29">
        <f t="shared" si="185"/>
        <v>6.9551999999999996</v>
      </c>
    </row>
    <row r="5947" spans="1:9" x14ac:dyDescent="0.3">
      <c r="A5947" t="s">
        <v>7741</v>
      </c>
      <c r="B5947" s="17" t="s">
        <v>4111</v>
      </c>
      <c r="C5947" t="s">
        <v>4108</v>
      </c>
      <c r="D5947" s="1" t="s">
        <v>7744</v>
      </c>
      <c r="E5947" s="1">
        <v>10</v>
      </c>
      <c r="F5947" s="10">
        <v>0.48299999999999998</v>
      </c>
      <c r="G5947" s="22">
        <f t="shared" si="184"/>
        <v>4.83</v>
      </c>
      <c r="H5947" s="10">
        <v>0.69551999999999992</v>
      </c>
      <c r="I5947" s="29">
        <f t="shared" si="185"/>
        <v>6.9551999999999996</v>
      </c>
    </row>
    <row r="5948" spans="1:9" x14ac:dyDescent="0.3">
      <c r="A5948" s="19" t="s">
        <v>7741</v>
      </c>
      <c r="B5948" s="17" t="s">
        <v>3029</v>
      </c>
      <c r="C5948" t="s">
        <v>2785</v>
      </c>
      <c r="D5948" s="20" t="s">
        <v>7744</v>
      </c>
      <c r="E5948" s="20">
        <v>2</v>
      </c>
      <c r="F5948" s="18">
        <v>2.415</v>
      </c>
      <c r="G5948" s="22">
        <f t="shared" si="184"/>
        <v>4.83</v>
      </c>
      <c r="H5948" s="10">
        <v>3.4775999999999998</v>
      </c>
      <c r="I5948" s="29">
        <f t="shared" si="185"/>
        <v>6.9551999999999996</v>
      </c>
    </row>
    <row r="5949" spans="1:9" x14ac:dyDescent="0.3">
      <c r="A5949" t="s">
        <v>7741</v>
      </c>
      <c r="B5949" s="17" t="s">
        <v>6874</v>
      </c>
      <c r="D5949" s="1" t="s">
        <v>7745</v>
      </c>
      <c r="E5949" s="1">
        <v>2</v>
      </c>
      <c r="F5949" s="10">
        <v>2.4140339999999996</v>
      </c>
      <c r="G5949" s="22">
        <f t="shared" si="184"/>
        <v>4.8280679999999991</v>
      </c>
      <c r="H5949" s="10">
        <v>3.4762089599999992</v>
      </c>
      <c r="I5949" s="29">
        <f t="shared" si="185"/>
        <v>6.9524179199999985</v>
      </c>
    </row>
    <row r="5950" spans="1:9" x14ac:dyDescent="0.3">
      <c r="A5950" t="s">
        <v>7741</v>
      </c>
      <c r="B5950" s="17" t="s">
        <v>2674</v>
      </c>
      <c r="C5950" t="s">
        <v>2675</v>
      </c>
      <c r="D5950" s="1" t="s">
        <v>7744</v>
      </c>
      <c r="E5950" s="1">
        <v>1</v>
      </c>
      <c r="F5950" s="10">
        <v>4.827585</v>
      </c>
      <c r="G5950" s="22">
        <f t="shared" si="184"/>
        <v>4.827585</v>
      </c>
      <c r="H5950" s="10">
        <v>6.9517223999999995</v>
      </c>
      <c r="I5950" s="29">
        <f t="shared" si="185"/>
        <v>6.9517223999999995</v>
      </c>
    </row>
    <row r="5951" spans="1:9" x14ac:dyDescent="0.3">
      <c r="A5951" t="s">
        <v>7741</v>
      </c>
      <c r="B5951" s="17" t="s">
        <v>7241</v>
      </c>
      <c r="C5951" t="s">
        <v>2</v>
      </c>
      <c r="D5951" s="1" t="s">
        <v>7745</v>
      </c>
      <c r="E5951" s="1">
        <v>5</v>
      </c>
      <c r="F5951" s="10">
        <v>0.96455099999999983</v>
      </c>
      <c r="G5951" s="22">
        <f t="shared" si="184"/>
        <v>4.822754999999999</v>
      </c>
      <c r="H5951" s="10">
        <v>1.3889534399999997</v>
      </c>
      <c r="I5951" s="29">
        <f t="shared" si="185"/>
        <v>6.9447671999999985</v>
      </c>
    </row>
    <row r="5952" spans="1:9" x14ac:dyDescent="0.3">
      <c r="A5952" t="s">
        <v>7741</v>
      </c>
      <c r="B5952" s="17" t="s">
        <v>1942</v>
      </c>
      <c r="C5952" t="s">
        <v>2</v>
      </c>
      <c r="D5952" s="1" t="s">
        <v>7744</v>
      </c>
      <c r="E5952" s="1">
        <v>2</v>
      </c>
      <c r="F5952" s="10">
        <v>2.4101699999999999</v>
      </c>
      <c r="G5952" s="22">
        <f t="shared" si="184"/>
        <v>4.8203399999999998</v>
      </c>
      <c r="H5952" s="10">
        <v>3.4706447999999996</v>
      </c>
      <c r="I5952" s="29">
        <f t="shared" si="185"/>
        <v>6.9412895999999993</v>
      </c>
    </row>
    <row r="5953" spans="1:9" x14ac:dyDescent="0.3">
      <c r="A5953" t="s">
        <v>7741</v>
      </c>
      <c r="B5953" s="17" t="s">
        <v>1308</v>
      </c>
      <c r="C5953" t="s">
        <v>1309</v>
      </c>
      <c r="D5953" s="1" t="s">
        <v>7744</v>
      </c>
      <c r="E5953" s="1">
        <v>1</v>
      </c>
      <c r="F5953" s="10">
        <v>4.8179250000000007</v>
      </c>
      <c r="G5953" s="22">
        <f t="shared" si="184"/>
        <v>4.8179250000000007</v>
      </c>
      <c r="H5953" s="10">
        <v>6.937812000000001</v>
      </c>
      <c r="I5953" s="29">
        <f t="shared" si="185"/>
        <v>6.937812000000001</v>
      </c>
    </row>
    <row r="5954" spans="1:9" x14ac:dyDescent="0.3">
      <c r="A5954" t="s">
        <v>7741</v>
      </c>
      <c r="B5954" s="17" t="s">
        <v>4034</v>
      </c>
      <c r="C5954" t="s">
        <v>4013</v>
      </c>
      <c r="D5954" s="1" t="s">
        <v>7744</v>
      </c>
      <c r="E5954" s="1">
        <v>20</v>
      </c>
      <c r="F5954" s="10">
        <v>0.24089625000000001</v>
      </c>
      <c r="G5954" s="22">
        <f t="shared" si="184"/>
        <v>4.8179249999999998</v>
      </c>
      <c r="H5954" s="10">
        <v>0.34689059999999999</v>
      </c>
      <c r="I5954" s="29">
        <f t="shared" si="185"/>
        <v>6.9378120000000001</v>
      </c>
    </row>
    <row r="5955" spans="1:9" x14ac:dyDescent="0.3">
      <c r="A5955" t="s">
        <v>7741</v>
      </c>
      <c r="B5955" s="17" t="s">
        <v>4609</v>
      </c>
      <c r="C5955" t="s">
        <v>4610</v>
      </c>
      <c r="D5955" s="1" t="s">
        <v>7744</v>
      </c>
      <c r="E5955" s="1">
        <v>5</v>
      </c>
      <c r="F5955" s="10">
        <v>0.96358500000000002</v>
      </c>
      <c r="G5955" s="22">
        <f t="shared" si="184"/>
        <v>4.8179249999999998</v>
      </c>
      <c r="H5955" s="10">
        <v>1.3875624</v>
      </c>
      <c r="I5955" s="29">
        <f t="shared" si="185"/>
        <v>6.9378120000000001</v>
      </c>
    </row>
    <row r="5956" spans="1:9" x14ac:dyDescent="0.3">
      <c r="A5956" s="19" t="s">
        <v>7741</v>
      </c>
      <c r="B5956" s="17" t="s">
        <v>1188</v>
      </c>
      <c r="C5956" t="s">
        <v>1189</v>
      </c>
      <c r="D5956" s="20" t="s">
        <v>7745</v>
      </c>
      <c r="E5956" s="20">
        <v>1</v>
      </c>
      <c r="F5956" s="18">
        <v>4.8058499999999995</v>
      </c>
      <c r="G5956" s="22">
        <f t="shared" si="184"/>
        <v>4.8058499999999995</v>
      </c>
      <c r="H5956" s="10">
        <v>6.9204239999999988</v>
      </c>
      <c r="I5956" s="29">
        <f t="shared" si="185"/>
        <v>6.9204239999999988</v>
      </c>
    </row>
    <row r="5957" spans="1:9" x14ac:dyDescent="0.3">
      <c r="A5957" t="s">
        <v>7741</v>
      </c>
      <c r="B5957" s="17" t="s">
        <v>6403</v>
      </c>
      <c r="D5957" s="1" t="s">
        <v>7745</v>
      </c>
      <c r="E5957" s="1">
        <v>5</v>
      </c>
      <c r="F5957" s="10">
        <v>0.95875499999999991</v>
      </c>
      <c r="G5957" s="22">
        <f t="shared" si="184"/>
        <v>4.7937749999999992</v>
      </c>
      <c r="H5957" s="10">
        <v>1.3806071999999998</v>
      </c>
      <c r="I5957" s="29">
        <f t="shared" si="185"/>
        <v>6.9030359999999993</v>
      </c>
    </row>
    <row r="5958" spans="1:9" x14ac:dyDescent="0.3">
      <c r="A5958" t="s">
        <v>7741</v>
      </c>
      <c r="B5958" s="17" t="s">
        <v>687</v>
      </c>
      <c r="C5958" t="s">
        <v>688</v>
      </c>
      <c r="D5958" s="1" t="s">
        <v>7742</v>
      </c>
      <c r="E5958" s="1">
        <v>1</v>
      </c>
      <c r="F5958" s="10">
        <v>4.7789227499999996</v>
      </c>
      <c r="G5958" s="22">
        <f t="shared" si="184"/>
        <v>4.7789227499999996</v>
      </c>
      <c r="H5958" s="10">
        <v>6.8816487599999991</v>
      </c>
      <c r="I5958" s="29">
        <f t="shared" si="185"/>
        <v>6.8816487599999991</v>
      </c>
    </row>
    <row r="5959" spans="1:9" x14ac:dyDescent="0.3">
      <c r="A5959" t="s">
        <v>7741</v>
      </c>
      <c r="B5959" s="17" t="s">
        <v>53</v>
      </c>
      <c r="C5959" t="s">
        <v>54</v>
      </c>
      <c r="D5959" s="1" t="s">
        <v>7742</v>
      </c>
      <c r="E5959" s="1">
        <v>1</v>
      </c>
      <c r="F5959" s="10">
        <v>4.7769907499999995</v>
      </c>
      <c r="G5959" s="22">
        <f t="shared" si="184"/>
        <v>4.7769907499999995</v>
      </c>
      <c r="H5959" s="10">
        <v>6.8788666799999989</v>
      </c>
      <c r="I5959" s="29">
        <f t="shared" si="185"/>
        <v>6.8788666799999989</v>
      </c>
    </row>
    <row r="5960" spans="1:9" x14ac:dyDescent="0.3">
      <c r="A5960" t="s">
        <v>7741</v>
      </c>
      <c r="B5960" s="17" t="s">
        <v>1624</v>
      </c>
      <c r="C5960" t="s">
        <v>89</v>
      </c>
      <c r="D5960" s="1" t="s">
        <v>7744</v>
      </c>
      <c r="E5960" s="1">
        <v>3</v>
      </c>
      <c r="F5960" s="10">
        <v>1.591485</v>
      </c>
      <c r="G5960" s="22">
        <f t="shared" si="184"/>
        <v>4.7744549999999997</v>
      </c>
      <c r="H5960" s="10">
        <v>2.2917383999999998</v>
      </c>
      <c r="I5960" s="29">
        <f t="shared" si="185"/>
        <v>6.8752151999999995</v>
      </c>
    </row>
    <row r="5961" spans="1:9" x14ac:dyDescent="0.3">
      <c r="A5961" t="s">
        <v>7741</v>
      </c>
      <c r="B5961" s="17" t="s">
        <v>2106</v>
      </c>
      <c r="C5961" t="s">
        <v>2103</v>
      </c>
      <c r="D5961" s="1" t="s">
        <v>7744</v>
      </c>
      <c r="E5961" s="1">
        <v>2</v>
      </c>
      <c r="F5961" s="10">
        <v>2.3836050000000002</v>
      </c>
      <c r="G5961" s="22">
        <f t="shared" si="184"/>
        <v>4.7672100000000004</v>
      </c>
      <c r="H5961" s="10">
        <v>3.4323912000000001</v>
      </c>
      <c r="I5961" s="29">
        <f t="shared" si="185"/>
        <v>6.8647824000000002</v>
      </c>
    </row>
    <row r="5962" spans="1:9" x14ac:dyDescent="0.3">
      <c r="A5962" t="s">
        <v>7741</v>
      </c>
      <c r="B5962" s="17" t="s">
        <v>2426</v>
      </c>
      <c r="C5962" t="s">
        <v>2414</v>
      </c>
      <c r="D5962" s="1" t="s">
        <v>7744</v>
      </c>
      <c r="E5962" s="1">
        <v>2</v>
      </c>
      <c r="F5962" s="10">
        <v>2.3745487499999998</v>
      </c>
      <c r="G5962" s="22">
        <f t="shared" ref="G5962:G6025" si="186">E5962*F5962</f>
        <v>4.7490974999999995</v>
      </c>
      <c r="H5962" s="10">
        <v>3.4193501999999993</v>
      </c>
      <c r="I5962" s="29">
        <f t="shared" ref="I5962:I6025" si="187">E5962*H5962</f>
        <v>6.8387003999999987</v>
      </c>
    </row>
    <row r="5963" spans="1:9" x14ac:dyDescent="0.3">
      <c r="A5963" t="s">
        <v>7741</v>
      </c>
      <c r="B5963" s="17" t="s">
        <v>2668</v>
      </c>
      <c r="C5963" t="s">
        <v>1757</v>
      </c>
      <c r="D5963" s="1" t="s">
        <v>7744</v>
      </c>
      <c r="E5963" s="1">
        <v>1</v>
      </c>
      <c r="F5963" s="10">
        <v>4.7326755</v>
      </c>
      <c r="G5963" s="22">
        <f t="shared" si="186"/>
        <v>4.7326755</v>
      </c>
      <c r="H5963" s="10">
        <v>6.8150527199999997</v>
      </c>
      <c r="I5963" s="29">
        <f t="shared" si="187"/>
        <v>6.8150527199999997</v>
      </c>
    </row>
    <row r="5964" spans="1:9" x14ac:dyDescent="0.3">
      <c r="A5964" t="s">
        <v>7741</v>
      </c>
      <c r="B5964" s="17" t="s">
        <v>5167</v>
      </c>
      <c r="D5964" s="1" t="s">
        <v>7744</v>
      </c>
      <c r="E5964" s="1">
        <v>2</v>
      </c>
      <c r="F5964" s="10">
        <v>2.3570399999999996</v>
      </c>
      <c r="G5964" s="22">
        <f t="shared" si="186"/>
        <v>4.7140799999999992</v>
      </c>
      <c r="H5964" s="10">
        <v>3.3941375999999992</v>
      </c>
      <c r="I5964" s="29">
        <f t="shared" si="187"/>
        <v>6.7882751999999984</v>
      </c>
    </row>
    <row r="5965" spans="1:9" x14ac:dyDescent="0.3">
      <c r="A5965" t="s">
        <v>7741</v>
      </c>
      <c r="B5965" s="17" t="s">
        <v>7242</v>
      </c>
      <c r="D5965" s="1" t="s">
        <v>7745</v>
      </c>
      <c r="E5965" s="1">
        <v>30</v>
      </c>
      <c r="F5965" s="10">
        <v>0.156975</v>
      </c>
      <c r="G5965" s="22">
        <f t="shared" si="186"/>
        <v>4.7092499999999999</v>
      </c>
      <c r="H5965" s="10">
        <v>0.22604399999999999</v>
      </c>
      <c r="I5965" s="29">
        <f t="shared" si="187"/>
        <v>6.78132</v>
      </c>
    </row>
    <row r="5966" spans="1:9" x14ac:dyDescent="0.3">
      <c r="A5966" t="s">
        <v>7741</v>
      </c>
      <c r="B5966" s="17" t="s">
        <v>119</v>
      </c>
      <c r="C5966" t="s">
        <v>120</v>
      </c>
      <c r="D5966" s="1" t="s">
        <v>7742</v>
      </c>
      <c r="E5966" s="1">
        <v>3</v>
      </c>
      <c r="F5966" s="10">
        <v>1.5673349999999999</v>
      </c>
      <c r="G5966" s="22">
        <f t="shared" si="186"/>
        <v>4.7020049999999998</v>
      </c>
      <c r="H5966" s="10">
        <v>2.2569623999999999</v>
      </c>
      <c r="I5966" s="29">
        <f t="shared" si="187"/>
        <v>6.7708871999999998</v>
      </c>
    </row>
    <row r="5967" spans="1:9" x14ac:dyDescent="0.3">
      <c r="A5967" t="s">
        <v>7741</v>
      </c>
      <c r="B5967" s="17" t="s">
        <v>1702</v>
      </c>
      <c r="C5967" t="s">
        <v>38</v>
      </c>
      <c r="D5967" s="1" t="s">
        <v>7744</v>
      </c>
      <c r="E5967" s="1">
        <v>1</v>
      </c>
      <c r="F5967" s="10">
        <v>4.6947599999999996</v>
      </c>
      <c r="G5967" s="22">
        <f t="shared" si="186"/>
        <v>4.6947599999999996</v>
      </c>
      <c r="H5967" s="10">
        <v>6.7604543999999995</v>
      </c>
      <c r="I5967" s="29">
        <f t="shared" si="187"/>
        <v>6.7604543999999995</v>
      </c>
    </row>
    <row r="5968" spans="1:9" x14ac:dyDescent="0.3">
      <c r="A5968" s="19" t="s">
        <v>7741</v>
      </c>
      <c r="B5968" s="17" t="s">
        <v>2587</v>
      </c>
      <c r="C5968" t="s">
        <v>89</v>
      </c>
      <c r="D5968" s="20" t="s">
        <v>7744</v>
      </c>
      <c r="E5968" s="20">
        <v>2</v>
      </c>
      <c r="F5968" s="18">
        <v>2.34581025</v>
      </c>
      <c r="G5968" s="22">
        <f t="shared" si="186"/>
        <v>4.6916205</v>
      </c>
      <c r="H5968" s="10">
        <v>3.3779667600000001</v>
      </c>
      <c r="I5968" s="29">
        <f t="shared" si="187"/>
        <v>6.7559335200000001</v>
      </c>
    </row>
    <row r="5969" spans="1:9" x14ac:dyDescent="0.3">
      <c r="A5969" t="s">
        <v>7741</v>
      </c>
      <c r="B5969" s="17" t="s">
        <v>4016</v>
      </c>
      <c r="C5969" t="s">
        <v>4017</v>
      </c>
      <c r="D5969" s="1" t="s">
        <v>7744</v>
      </c>
      <c r="E5969" s="1">
        <v>20</v>
      </c>
      <c r="F5969" s="10">
        <v>0.23425499999999996</v>
      </c>
      <c r="G5969" s="22">
        <f t="shared" si="186"/>
        <v>4.6850999999999994</v>
      </c>
      <c r="H5969" s="10">
        <v>0.33732719999999994</v>
      </c>
      <c r="I5969" s="29">
        <f t="shared" si="187"/>
        <v>6.7465439999999983</v>
      </c>
    </row>
    <row r="5970" spans="1:9" x14ac:dyDescent="0.3">
      <c r="A5970" t="s">
        <v>7741</v>
      </c>
      <c r="B5970" s="17" t="s">
        <v>2512</v>
      </c>
      <c r="C5970" t="s">
        <v>910</v>
      </c>
      <c r="D5970" s="1" t="s">
        <v>7744</v>
      </c>
      <c r="E5970" s="1">
        <v>1</v>
      </c>
      <c r="F5970" s="10">
        <v>4.6850999999999994</v>
      </c>
      <c r="G5970" s="22">
        <f t="shared" si="186"/>
        <v>4.6850999999999994</v>
      </c>
      <c r="H5970" s="10">
        <v>6.7465439999999992</v>
      </c>
      <c r="I5970" s="29">
        <f t="shared" si="187"/>
        <v>6.7465439999999992</v>
      </c>
    </row>
    <row r="5971" spans="1:9" x14ac:dyDescent="0.3">
      <c r="A5971" t="s">
        <v>7741</v>
      </c>
      <c r="B5971" s="17" t="s">
        <v>2806</v>
      </c>
      <c r="C5971" t="s">
        <v>2801</v>
      </c>
      <c r="D5971" s="1" t="s">
        <v>7744</v>
      </c>
      <c r="E5971" s="1">
        <v>5</v>
      </c>
      <c r="F5971" s="10">
        <v>0.93605399999999994</v>
      </c>
      <c r="G5971" s="22">
        <f t="shared" si="186"/>
        <v>4.6802700000000002</v>
      </c>
      <c r="H5971" s="10">
        <v>1.3479177599999999</v>
      </c>
      <c r="I5971" s="29">
        <f t="shared" si="187"/>
        <v>6.739588799999999</v>
      </c>
    </row>
    <row r="5972" spans="1:9" x14ac:dyDescent="0.3">
      <c r="A5972" t="s">
        <v>7741</v>
      </c>
      <c r="B5972" s="17" t="s">
        <v>927</v>
      </c>
      <c r="C5972" t="s">
        <v>922</v>
      </c>
      <c r="D5972" s="1" t="s">
        <v>7743</v>
      </c>
      <c r="E5972" s="1">
        <v>1</v>
      </c>
      <c r="F5972" s="10">
        <v>4.6788210000000001</v>
      </c>
      <c r="G5972" s="22">
        <f t="shared" si="186"/>
        <v>4.6788210000000001</v>
      </c>
      <c r="H5972" s="10">
        <v>6.7375022399999995</v>
      </c>
      <c r="I5972" s="29">
        <f t="shared" si="187"/>
        <v>6.7375022399999995</v>
      </c>
    </row>
    <row r="5973" spans="1:9" x14ac:dyDescent="0.3">
      <c r="A5973" t="s">
        <v>7741</v>
      </c>
      <c r="B5973" s="17" t="s">
        <v>2240</v>
      </c>
      <c r="C5973" t="s">
        <v>2241</v>
      </c>
      <c r="D5973" s="1" t="s">
        <v>7744</v>
      </c>
      <c r="E5973" s="1">
        <v>2</v>
      </c>
      <c r="F5973" s="10">
        <v>2.3327692499999997</v>
      </c>
      <c r="G5973" s="22">
        <f t="shared" si="186"/>
        <v>4.6655384999999994</v>
      </c>
      <c r="H5973" s="10">
        <v>3.3591877199999995</v>
      </c>
      <c r="I5973" s="29">
        <f t="shared" si="187"/>
        <v>6.7183754399999991</v>
      </c>
    </row>
    <row r="5974" spans="1:9" x14ac:dyDescent="0.3">
      <c r="A5974" t="s">
        <v>7741</v>
      </c>
      <c r="B5974" s="17" t="s">
        <v>2622</v>
      </c>
      <c r="C5974" t="s">
        <v>2623</v>
      </c>
      <c r="D5974" s="1" t="s">
        <v>7744</v>
      </c>
      <c r="E5974" s="1">
        <v>2</v>
      </c>
      <c r="F5974" s="10">
        <v>2.3304749999999999</v>
      </c>
      <c r="G5974" s="22">
        <f t="shared" si="186"/>
        <v>4.6609499999999997</v>
      </c>
      <c r="H5974" s="10">
        <v>3.3558839999999996</v>
      </c>
      <c r="I5974" s="29">
        <f t="shared" si="187"/>
        <v>6.7117679999999993</v>
      </c>
    </row>
    <row r="5975" spans="1:9" x14ac:dyDescent="0.3">
      <c r="A5975" t="s">
        <v>7741</v>
      </c>
      <c r="B5975" s="17" t="s">
        <v>3700</v>
      </c>
      <c r="C5975" t="s">
        <v>3701</v>
      </c>
      <c r="D5975" s="1" t="s">
        <v>7744</v>
      </c>
      <c r="E5975" s="1">
        <v>1</v>
      </c>
      <c r="F5975" s="10">
        <v>4.6458562499999996</v>
      </c>
      <c r="G5975" s="22">
        <f t="shared" si="186"/>
        <v>4.6458562499999996</v>
      </c>
      <c r="H5975" s="10">
        <v>6.6900329999999988</v>
      </c>
      <c r="I5975" s="29">
        <f t="shared" si="187"/>
        <v>6.6900329999999988</v>
      </c>
    </row>
    <row r="5976" spans="1:9" x14ac:dyDescent="0.3">
      <c r="A5976" t="s">
        <v>7741</v>
      </c>
      <c r="B5976" s="17" t="s">
        <v>1328</v>
      </c>
      <c r="C5976" t="s">
        <v>720</v>
      </c>
      <c r="D5976" s="1" t="s">
        <v>7744</v>
      </c>
      <c r="E5976" s="1">
        <v>10</v>
      </c>
      <c r="F5976" s="10">
        <v>0.46428374999999994</v>
      </c>
      <c r="G5976" s="22">
        <f t="shared" si="186"/>
        <v>4.6428374999999997</v>
      </c>
      <c r="H5976" s="10">
        <v>0.66856859999999985</v>
      </c>
      <c r="I5976" s="29">
        <f t="shared" si="187"/>
        <v>6.6856859999999987</v>
      </c>
    </row>
    <row r="5977" spans="1:9" x14ac:dyDescent="0.3">
      <c r="A5977" s="19" t="s">
        <v>7741</v>
      </c>
      <c r="B5977" s="17" t="s">
        <v>683</v>
      </c>
      <c r="C5977" t="s">
        <v>684</v>
      </c>
      <c r="D5977" s="20" t="s">
        <v>7742</v>
      </c>
      <c r="E5977" s="20">
        <v>1</v>
      </c>
      <c r="F5977" s="18">
        <v>4.6416299999999993</v>
      </c>
      <c r="G5977" s="22">
        <f t="shared" si="186"/>
        <v>4.6416299999999993</v>
      </c>
      <c r="H5977" s="10">
        <v>6.6839471999999986</v>
      </c>
      <c r="I5977" s="29">
        <f t="shared" si="187"/>
        <v>6.6839471999999986</v>
      </c>
    </row>
    <row r="5978" spans="1:9" x14ac:dyDescent="0.3">
      <c r="A5978" t="s">
        <v>7741</v>
      </c>
      <c r="B5978" s="17" t="s">
        <v>4041</v>
      </c>
      <c r="C5978" t="s">
        <v>4013</v>
      </c>
      <c r="D5978" s="1" t="s">
        <v>7744</v>
      </c>
      <c r="E5978" s="1">
        <v>20</v>
      </c>
      <c r="F5978" s="10">
        <v>0.23183999999999999</v>
      </c>
      <c r="G5978" s="22">
        <f t="shared" si="186"/>
        <v>4.6368</v>
      </c>
      <c r="H5978" s="10">
        <v>0.33384959999999997</v>
      </c>
      <c r="I5978" s="29">
        <f t="shared" si="187"/>
        <v>6.6769919999999994</v>
      </c>
    </row>
    <row r="5979" spans="1:9" x14ac:dyDescent="0.3">
      <c r="A5979" t="s">
        <v>7741</v>
      </c>
      <c r="B5979" s="17" t="s">
        <v>7506</v>
      </c>
      <c r="C5979" t="s">
        <v>660</v>
      </c>
      <c r="D5979" s="1" t="s">
        <v>7742</v>
      </c>
      <c r="E5979" s="1">
        <v>1</v>
      </c>
      <c r="F5979" s="10">
        <v>4.6368</v>
      </c>
      <c r="G5979" s="22">
        <f t="shared" si="186"/>
        <v>4.6368</v>
      </c>
      <c r="H5979" s="10">
        <v>6.6769919999999994</v>
      </c>
      <c r="I5979" s="29">
        <f t="shared" si="187"/>
        <v>6.6769919999999994</v>
      </c>
    </row>
    <row r="5980" spans="1:9" x14ac:dyDescent="0.3">
      <c r="A5980" t="s">
        <v>7741</v>
      </c>
      <c r="B5980" s="17" t="s">
        <v>7486</v>
      </c>
      <c r="C5980" t="s">
        <v>1126</v>
      </c>
      <c r="D5980" s="1" t="s">
        <v>7742</v>
      </c>
      <c r="E5980" s="1">
        <v>15</v>
      </c>
      <c r="F5980" s="10">
        <v>0.30911999999999995</v>
      </c>
      <c r="G5980" s="22">
        <f t="shared" si="186"/>
        <v>4.6367999999999991</v>
      </c>
      <c r="H5980" s="10">
        <v>0.44513279999999994</v>
      </c>
      <c r="I5980" s="29">
        <f t="shared" si="187"/>
        <v>6.6769919999999994</v>
      </c>
    </row>
    <row r="5981" spans="1:9" x14ac:dyDescent="0.3">
      <c r="A5981" t="s">
        <v>7741</v>
      </c>
      <c r="B5981" s="17" t="s">
        <v>2907</v>
      </c>
      <c r="C5981" t="s">
        <v>1634</v>
      </c>
      <c r="D5981" s="1" t="s">
        <v>7744</v>
      </c>
      <c r="E5981" s="1">
        <v>2</v>
      </c>
      <c r="F5981" s="10">
        <v>2.3033062499999999</v>
      </c>
      <c r="G5981" s="22">
        <f t="shared" si="186"/>
        <v>4.6066124999999998</v>
      </c>
      <c r="H5981" s="10">
        <v>3.3167609999999996</v>
      </c>
      <c r="I5981" s="29">
        <f t="shared" si="187"/>
        <v>6.6335219999999993</v>
      </c>
    </row>
    <row r="5982" spans="1:9" x14ac:dyDescent="0.3">
      <c r="A5982" s="19" t="s">
        <v>7741</v>
      </c>
      <c r="B5982" s="17" t="s">
        <v>2549</v>
      </c>
      <c r="C5982" t="s">
        <v>948</v>
      </c>
      <c r="D5982" s="20" t="s">
        <v>7744</v>
      </c>
      <c r="E5982" s="20">
        <v>1</v>
      </c>
      <c r="F5982" s="18">
        <v>4.6029900000000001</v>
      </c>
      <c r="G5982" s="22">
        <f t="shared" si="186"/>
        <v>4.6029900000000001</v>
      </c>
      <c r="H5982" s="10">
        <v>6.6283056</v>
      </c>
      <c r="I5982" s="29">
        <f t="shared" si="187"/>
        <v>6.6283056</v>
      </c>
    </row>
    <row r="5983" spans="1:9" x14ac:dyDescent="0.3">
      <c r="A5983" t="s">
        <v>7741</v>
      </c>
      <c r="B5983" s="17" t="s">
        <v>202</v>
      </c>
      <c r="D5983" s="1" t="s">
        <v>7744</v>
      </c>
      <c r="E5983" s="1">
        <v>1</v>
      </c>
      <c r="F5983" s="10">
        <v>4.595745</v>
      </c>
      <c r="G5983" s="22">
        <f t="shared" si="186"/>
        <v>4.595745</v>
      </c>
      <c r="H5983" s="10">
        <v>6.6178727999999998</v>
      </c>
      <c r="I5983" s="29">
        <f t="shared" si="187"/>
        <v>6.6178727999999998</v>
      </c>
    </row>
    <row r="5984" spans="1:9" x14ac:dyDescent="0.3">
      <c r="A5984" t="s">
        <v>7741</v>
      </c>
      <c r="B5984" s="17" t="s">
        <v>1121</v>
      </c>
      <c r="C5984" t="s">
        <v>1122</v>
      </c>
      <c r="D5984" s="1" t="s">
        <v>7744</v>
      </c>
      <c r="E5984" s="1">
        <v>25</v>
      </c>
      <c r="F5984" s="10">
        <v>0.18353999999999998</v>
      </c>
      <c r="G5984" s="22">
        <f t="shared" si="186"/>
        <v>4.5884999999999998</v>
      </c>
      <c r="H5984" s="10">
        <v>0.26429759999999997</v>
      </c>
      <c r="I5984" s="29">
        <f t="shared" si="187"/>
        <v>6.6074399999999995</v>
      </c>
    </row>
    <row r="5985" spans="1:9" x14ac:dyDescent="0.3">
      <c r="A5985" s="19" t="s">
        <v>7741</v>
      </c>
      <c r="B5985" s="17" t="s">
        <v>5174</v>
      </c>
      <c r="C5985" t="s">
        <v>5175</v>
      </c>
      <c r="D5985" s="20" t="s">
        <v>7744</v>
      </c>
      <c r="E5985" s="20">
        <v>1</v>
      </c>
      <c r="F5985" s="18">
        <v>4.5667649999999993</v>
      </c>
      <c r="G5985" s="22">
        <f t="shared" si="186"/>
        <v>4.5667649999999993</v>
      </c>
      <c r="H5985" s="10">
        <v>6.5761415999999988</v>
      </c>
      <c r="I5985" s="29">
        <f t="shared" si="187"/>
        <v>6.5761415999999988</v>
      </c>
    </row>
    <row r="5986" spans="1:9" x14ac:dyDescent="0.3">
      <c r="A5986" t="s">
        <v>7741</v>
      </c>
      <c r="B5986" s="17" t="s">
        <v>6706</v>
      </c>
      <c r="D5986" s="1" t="s">
        <v>7745</v>
      </c>
      <c r="E5986" s="1">
        <v>1</v>
      </c>
      <c r="F5986" s="10">
        <v>4.5667649999999993</v>
      </c>
      <c r="G5986" s="22">
        <f t="shared" si="186"/>
        <v>4.5667649999999993</v>
      </c>
      <c r="H5986" s="10">
        <v>6.5761415999999988</v>
      </c>
      <c r="I5986" s="29">
        <f t="shared" si="187"/>
        <v>6.5761415999999988</v>
      </c>
    </row>
    <row r="5987" spans="1:9" x14ac:dyDescent="0.3">
      <c r="A5987" t="s">
        <v>7741</v>
      </c>
      <c r="B5987" s="17" t="s">
        <v>719</v>
      </c>
      <c r="C5987" t="s">
        <v>720</v>
      </c>
      <c r="D5987" s="1" t="s">
        <v>7744</v>
      </c>
      <c r="E5987" s="1">
        <v>8</v>
      </c>
      <c r="F5987" s="10">
        <v>0.56897399999999998</v>
      </c>
      <c r="G5987" s="22">
        <f t="shared" si="186"/>
        <v>4.5517919999999998</v>
      </c>
      <c r="H5987" s="10">
        <v>0.81932255999999992</v>
      </c>
      <c r="I5987" s="29">
        <f t="shared" si="187"/>
        <v>6.5545804799999994</v>
      </c>
    </row>
    <row r="5988" spans="1:9" x14ac:dyDescent="0.3">
      <c r="A5988" t="s">
        <v>7741</v>
      </c>
      <c r="B5988" s="17" t="s">
        <v>2622</v>
      </c>
      <c r="C5988" t="s">
        <v>2623</v>
      </c>
      <c r="D5988" s="1" t="s">
        <v>7744</v>
      </c>
      <c r="E5988" s="1">
        <v>2</v>
      </c>
      <c r="F5988" s="10">
        <v>2.2719112499999996</v>
      </c>
      <c r="G5988" s="22">
        <f t="shared" si="186"/>
        <v>4.5438224999999992</v>
      </c>
      <c r="H5988" s="10">
        <v>3.2715521999999995</v>
      </c>
      <c r="I5988" s="29">
        <f t="shared" si="187"/>
        <v>6.5431043999999989</v>
      </c>
    </row>
    <row r="5989" spans="1:9" x14ac:dyDescent="0.3">
      <c r="A5989" t="s">
        <v>7741</v>
      </c>
      <c r="B5989" s="17" t="s">
        <v>2869</v>
      </c>
      <c r="C5989" t="s">
        <v>2870</v>
      </c>
      <c r="D5989" s="1" t="s">
        <v>7744</v>
      </c>
      <c r="E5989" s="1">
        <v>4</v>
      </c>
      <c r="F5989" s="10">
        <v>1.1350499999999999</v>
      </c>
      <c r="G5989" s="22">
        <f t="shared" si="186"/>
        <v>4.5401999999999996</v>
      </c>
      <c r="H5989" s="10">
        <v>1.6344719999999997</v>
      </c>
      <c r="I5989" s="29">
        <f t="shared" si="187"/>
        <v>6.5378879999999988</v>
      </c>
    </row>
    <row r="5990" spans="1:9" x14ac:dyDescent="0.3">
      <c r="A5990" s="19" t="s">
        <v>7741</v>
      </c>
      <c r="B5990" s="17" t="s">
        <v>6250</v>
      </c>
      <c r="C5990" t="s">
        <v>6251</v>
      </c>
      <c r="D5990" s="20" t="s">
        <v>7745</v>
      </c>
      <c r="E5990" s="20">
        <v>1</v>
      </c>
      <c r="F5990" s="18">
        <v>4.5401999999999996</v>
      </c>
      <c r="G5990" s="22">
        <f t="shared" si="186"/>
        <v>4.5401999999999996</v>
      </c>
      <c r="H5990" s="10">
        <v>6.5378879999999988</v>
      </c>
      <c r="I5990" s="29">
        <f t="shared" si="187"/>
        <v>6.5378879999999988</v>
      </c>
    </row>
    <row r="5991" spans="1:9" x14ac:dyDescent="0.3">
      <c r="A5991" t="s">
        <v>7741</v>
      </c>
      <c r="B5991" s="17" t="s">
        <v>6128</v>
      </c>
      <c r="D5991" s="1" t="s">
        <v>7745</v>
      </c>
      <c r="E5991" s="1">
        <v>5</v>
      </c>
      <c r="F5991" s="10">
        <v>0.9056249999999999</v>
      </c>
      <c r="G5991" s="22">
        <f t="shared" si="186"/>
        <v>4.5281249999999993</v>
      </c>
      <c r="H5991" s="10">
        <v>1.3040999999999998</v>
      </c>
      <c r="I5991" s="29">
        <f t="shared" si="187"/>
        <v>6.5204999999999993</v>
      </c>
    </row>
    <row r="5992" spans="1:9" x14ac:dyDescent="0.3">
      <c r="A5992" t="s">
        <v>7741</v>
      </c>
      <c r="B5992" s="17" t="s">
        <v>5652</v>
      </c>
      <c r="C5992" t="s">
        <v>5653</v>
      </c>
      <c r="D5992" s="1" t="s">
        <v>7744</v>
      </c>
      <c r="E5992" s="1">
        <v>3</v>
      </c>
      <c r="F5992" s="10">
        <v>1.5076844999999999</v>
      </c>
      <c r="G5992" s="22">
        <f t="shared" si="186"/>
        <v>4.5230534999999996</v>
      </c>
      <c r="H5992" s="10">
        <v>2.1710656799999999</v>
      </c>
      <c r="I5992" s="29">
        <f t="shared" si="187"/>
        <v>6.5131970399999997</v>
      </c>
    </row>
    <row r="5993" spans="1:9" x14ac:dyDescent="0.3">
      <c r="A5993" t="s">
        <v>7741</v>
      </c>
      <c r="B5993" s="17" t="s">
        <v>6508</v>
      </c>
      <c r="C5993" t="s">
        <v>6509</v>
      </c>
      <c r="D5993" s="1" t="s">
        <v>7745</v>
      </c>
      <c r="E5993" s="1">
        <v>1</v>
      </c>
      <c r="F5993" s="10">
        <v>4.5039749999999996</v>
      </c>
      <c r="G5993" s="22">
        <f t="shared" si="186"/>
        <v>4.5039749999999996</v>
      </c>
      <c r="H5993" s="10">
        <v>6.4857239999999994</v>
      </c>
      <c r="I5993" s="29">
        <f t="shared" si="187"/>
        <v>6.4857239999999994</v>
      </c>
    </row>
    <row r="5994" spans="1:9" x14ac:dyDescent="0.3">
      <c r="A5994" t="s">
        <v>7741</v>
      </c>
      <c r="B5994" s="17" t="s">
        <v>6093</v>
      </c>
      <c r="C5994" t="s">
        <v>1335</v>
      </c>
      <c r="D5994" s="1" t="s">
        <v>7744</v>
      </c>
      <c r="E5994" s="1">
        <v>2</v>
      </c>
      <c r="F5994" s="10">
        <v>2.2507799999999998</v>
      </c>
      <c r="G5994" s="22">
        <f t="shared" si="186"/>
        <v>4.5015599999999996</v>
      </c>
      <c r="H5994" s="10">
        <v>3.2411231999999996</v>
      </c>
      <c r="I5994" s="29">
        <f t="shared" si="187"/>
        <v>6.4822463999999993</v>
      </c>
    </row>
    <row r="5995" spans="1:9" x14ac:dyDescent="0.3">
      <c r="A5995" t="s">
        <v>7741</v>
      </c>
      <c r="B5995" s="17" t="s">
        <v>5989</v>
      </c>
      <c r="C5995" t="s">
        <v>5927</v>
      </c>
      <c r="D5995" s="1" t="s">
        <v>7744</v>
      </c>
      <c r="E5995" s="1">
        <v>1</v>
      </c>
      <c r="F5995" s="10">
        <v>4.4919000000000002</v>
      </c>
      <c r="G5995" s="22">
        <f t="shared" si="186"/>
        <v>4.4919000000000002</v>
      </c>
      <c r="H5995" s="10">
        <v>6.4683359999999999</v>
      </c>
      <c r="I5995" s="29">
        <f t="shared" si="187"/>
        <v>6.4683359999999999</v>
      </c>
    </row>
    <row r="5996" spans="1:9" x14ac:dyDescent="0.3">
      <c r="A5996" t="s">
        <v>7741</v>
      </c>
      <c r="B5996" s="17" t="s">
        <v>4066</v>
      </c>
      <c r="C5996" t="s">
        <v>4067</v>
      </c>
      <c r="D5996" s="1" t="s">
        <v>7744</v>
      </c>
      <c r="E5996" s="1">
        <v>19</v>
      </c>
      <c r="F5996" s="10">
        <v>0.23630775000000001</v>
      </c>
      <c r="G5996" s="22">
        <f t="shared" si="186"/>
        <v>4.4898472500000004</v>
      </c>
      <c r="H5996" s="10">
        <v>0.34028316000000003</v>
      </c>
      <c r="I5996" s="29">
        <f t="shared" si="187"/>
        <v>6.4653800400000003</v>
      </c>
    </row>
    <row r="5997" spans="1:9" x14ac:dyDescent="0.3">
      <c r="A5997" t="s">
        <v>7741</v>
      </c>
      <c r="B5997" s="17" t="s">
        <v>4015</v>
      </c>
      <c r="C5997" t="s">
        <v>4013</v>
      </c>
      <c r="D5997" s="1" t="s">
        <v>7744</v>
      </c>
      <c r="E5997" s="1">
        <v>9</v>
      </c>
      <c r="F5997" s="10">
        <v>0.49785224999999994</v>
      </c>
      <c r="G5997" s="22">
        <f t="shared" si="186"/>
        <v>4.4806702499999993</v>
      </c>
      <c r="H5997" s="10">
        <v>0.71690723999999983</v>
      </c>
      <c r="I5997" s="29">
        <f t="shared" si="187"/>
        <v>6.4521651599999981</v>
      </c>
    </row>
    <row r="5998" spans="1:9" x14ac:dyDescent="0.3">
      <c r="A5998" s="19" t="s">
        <v>7741</v>
      </c>
      <c r="B5998" s="17" t="s">
        <v>7284</v>
      </c>
      <c r="C5998" t="s">
        <v>38</v>
      </c>
      <c r="D5998" s="20" t="s">
        <v>7745</v>
      </c>
      <c r="E5998" s="20">
        <v>1</v>
      </c>
      <c r="F5998" s="18">
        <v>4.4737874999999994</v>
      </c>
      <c r="G5998" s="22">
        <f t="shared" si="186"/>
        <v>4.4737874999999994</v>
      </c>
      <c r="H5998" s="10">
        <v>6.4422539999999993</v>
      </c>
      <c r="I5998" s="29">
        <f t="shared" si="187"/>
        <v>6.4422539999999993</v>
      </c>
    </row>
    <row r="5999" spans="1:9" x14ac:dyDescent="0.3">
      <c r="A5999" t="s">
        <v>7741</v>
      </c>
      <c r="B5999" s="17" t="s">
        <v>4087</v>
      </c>
      <c r="C5999" t="s">
        <v>172</v>
      </c>
      <c r="D5999" s="1" t="s">
        <v>7744</v>
      </c>
      <c r="E5999" s="1">
        <v>5</v>
      </c>
      <c r="F5999" s="10">
        <v>0.88944449999999997</v>
      </c>
      <c r="G5999" s="22">
        <f t="shared" si="186"/>
        <v>4.4472224999999996</v>
      </c>
      <c r="H5999" s="10">
        <v>1.2808000799999999</v>
      </c>
      <c r="I5999" s="29">
        <f t="shared" si="187"/>
        <v>6.4040003999999993</v>
      </c>
    </row>
    <row r="6000" spans="1:9" x14ac:dyDescent="0.3">
      <c r="A6000" t="s">
        <v>7741</v>
      </c>
      <c r="B6000" s="17" t="s">
        <v>6993</v>
      </c>
      <c r="C6000" t="s">
        <v>6992</v>
      </c>
      <c r="D6000" s="1" t="s">
        <v>7745</v>
      </c>
      <c r="E6000" s="1">
        <v>2</v>
      </c>
      <c r="F6000" s="10">
        <v>2.2169699999999999</v>
      </c>
      <c r="G6000" s="22">
        <f t="shared" si="186"/>
        <v>4.4339399999999998</v>
      </c>
      <c r="H6000" s="10">
        <v>3.1924367999999999</v>
      </c>
      <c r="I6000" s="29">
        <f t="shared" si="187"/>
        <v>6.3848735999999997</v>
      </c>
    </row>
    <row r="6001" spans="1:9" x14ac:dyDescent="0.3">
      <c r="A6001" t="s">
        <v>7741</v>
      </c>
      <c r="B6001" s="17" t="s">
        <v>6163</v>
      </c>
      <c r="D6001" s="1" t="s">
        <v>7745</v>
      </c>
      <c r="E6001" s="1">
        <v>3</v>
      </c>
      <c r="F6001" s="10">
        <v>1.4755649999999998</v>
      </c>
      <c r="G6001" s="22">
        <f t="shared" si="186"/>
        <v>4.4266949999999996</v>
      </c>
      <c r="H6001" s="10">
        <v>2.1248135999999995</v>
      </c>
      <c r="I6001" s="29">
        <f t="shared" si="187"/>
        <v>6.3744407999999986</v>
      </c>
    </row>
    <row r="6002" spans="1:9" x14ac:dyDescent="0.3">
      <c r="A6002" t="s">
        <v>7741</v>
      </c>
      <c r="B6002" s="17" t="s">
        <v>4130</v>
      </c>
      <c r="C6002" t="s">
        <v>4124</v>
      </c>
      <c r="D6002" s="1" t="s">
        <v>7744</v>
      </c>
      <c r="E6002" s="1">
        <v>10</v>
      </c>
      <c r="F6002" s="10">
        <v>0.44194499999999992</v>
      </c>
      <c r="G6002" s="22">
        <f t="shared" si="186"/>
        <v>4.4194499999999994</v>
      </c>
      <c r="H6002" s="10">
        <v>0.63640079999999988</v>
      </c>
      <c r="I6002" s="29">
        <f t="shared" si="187"/>
        <v>6.3640079999999983</v>
      </c>
    </row>
    <row r="6003" spans="1:9" x14ac:dyDescent="0.3">
      <c r="A6003" s="19" t="s">
        <v>7741</v>
      </c>
      <c r="B6003" s="17" t="s">
        <v>7511</v>
      </c>
      <c r="C6003" t="s">
        <v>38</v>
      </c>
      <c r="D6003" s="20" t="s">
        <v>7742</v>
      </c>
      <c r="E6003" s="20">
        <v>2</v>
      </c>
      <c r="F6003" s="18">
        <v>2.2093627499999999</v>
      </c>
      <c r="G6003" s="22">
        <f t="shared" si="186"/>
        <v>4.4187254999999999</v>
      </c>
      <c r="H6003" s="10">
        <v>3.18148236</v>
      </c>
      <c r="I6003" s="29">
        <f t="shared" si="187"/>
        <v>6.3629647199999999</v>
      </c>
    </row>
    <row r="6004" spans="1:9" x14ac:dyDescent="0.3">
      <c r="A6004" t="s">
        <v>7741</v>
      </c>
      <c r="B6004" s="17" t="s">
        <v>5290</v>
      </c>
      <c r="C6004" t="s">
        <v>5291</v>
      </c>
      <c r="D6004" s="1" t="s">
        <v>7744</v>
      </c>
      <c r="E6004" s="1">
        <v>1</v>
      </c>
      <c r="F6004" s="10">
        <v>4.4122049999999993</v>
      </c>
      <c r="G6004" s="22">
        <f t="shared" si="186"/>
        <v>4.4122049999999993</v>
      </c>
      <c r="H6004" s="10">
        <v>6.353575199999999</v>
      </c>
      <c r="I6004" s="29">
        <f t="shared" si="187"/>
        <v>6.353575199999999</v>
      </c>
    </row>
    <row r="6005" spans="1:9" x14ac:dyDescent="0.3">
      <c r="A6005" t="s">
        <v>7741</v>
      </c>
      <c r="B6005" s="17" t="s">
        <v>6318</v>
      </c>
      <c r="D6005" s="1" t="s">
        <v>7745</v>
      </c>
      <c r="E6005" s="1">
        <v>1</v>
      </c>
      <c r="F6005" s="10">
        <v>4.4025449999999999</v>
      </c>
      <c r="G6005" s="22">
        <f t="shared" si="186"/>
        <v>4.4025449999999999</v>
      </c>
      <c r="H6005" s="10">
        <v>6.3396647999999995</v>
      </c>
      <c r="I6005" s="29">
        <f t="shared" si="187"/>
        <v>6.3396647999999995</v>
      </c>
    </row>
    <row r="6006" spans="1:9" x14ac:dyDescent="0.3">
      <c r="A6006" t="s">
        <v>7741</v>
      </c>
      <c r="B6006" s="17" t="s">
        <v>6199</v>
      </c>
      <c r="D6006" s="1" t="s">
        <v>7745</v>
      </c>
      <c r="E6006" s="1">
        <v>2</v>
      </c>
      <c r="F6006" s="10">
        <v>2.1986159999999999</v>
      </c>
      <c r="G6006" s="22">
        <f t="shared" si="186"/>
        <v>4.3972319999999998</v>
      </c>
      <c r="H6006" s="10">
        <v>3.1660070399999998</v>
      </c>
      <c r="I6006" s="29">
        <f t="shared" si="187"/>
        <v>6.3320140799999995</v>
      </c>
    </row>
    <row r="6007" spans="1:9" x14ac:dyDescent="0.3">
      <c r="A6007" t="s">
        <v>7741</v>
      </c>
      <c r="B6007" s="17" t="s">
        <v>698</v>
      </c>
      <c r="C6007" t="s">
        <v>699</v>
      </c>
      <c r="D6007" s="1" t="s">
        <v>7742</v>
      </c>
      <c r="E6007" s="1">
        <v>10</v>
      </c>
      <c r="F6007" s="10">
        <v>0.43832249999999995</v>
      </c>
      <c r="G6007" s="22">
        <f t="shared" si="186"/>
        <v>4.3832249999999995</v>
      </c>
      <c r="H6007" s="10">
        <v>0.63118439999999987</v>
      </c>
      <c r="I6007" s="29">
        <f t="shared" si="187"/>
        <v>6.3118439999999989</v>
      </c>
    </row>
    <row r="6008" spans="1:9" x14ac:dyDescent="0.3">
      <c r="A6008" t="s">
        <v>7741</v>
      </c>
      <c r="B6008" s="17" t="s">
        <v>6425</v>
      </c>
      <c r="D6008" s="1" t="s">
        <v>7745</v>
      </c>
      <c r="E6008" s="1">
        <v>3</v>
      </c>
      <c r="F6008" s="10">
        <v>1.4586599999999998</v>
      </c>
      <c r="G6008" s="22">
        <f t="shared" si="186"/>
        <v>4.3759799999999993</v>
      </c>
      <c r="H6008" s="10">
        <v>2.1004703999999998</v>
      </c>
      <c r="I6008" s="29">
        <f t="shared" si="187"/>
        <v>6.3014111999999995</v>
      </c>
    </row>
    <row r="6009" spans="1:9" x14ac:dyDescent="0.3">
      <c r="A6009" t="s">
        <v>7741</v>
      </c>
      <c r="B6009" s="17" t="s">
        <v>6872</v>
      </c>
      <c r="C6009" t="s">
        <v>714</v>
      </c>
      <c r="D6009" s="1" t="s">
        <v>7745</v>
      </c>
      <c r="E6009" s="1">
        <v>3</v>
      </c>
      <c r="F6009" s="10">
        <v>1.45383</v>
      </c>
      <c r="G6009" s="22">
        <f t="shared" si="186"/>
        <v>4.3614899999999999</v>
      </c>
      <c r="H6009" s="10">
        <v>2.0935151999999997</v>
      </c>
      <c r="I6009" s="29">
        <f t="shared" si="187"/>
        <v>6.2805455999999991</v>
      </c>
    </row>
    <row r="6010" spans="1:9" x14ac:dyDescent="0.3">
      <c r="A6010" t="s">
        <v>7741</v>
      </c>
      <c r="B6010" s="17" t="s">
        <v>6177</v>
      </c>
      <c r="C6010" t="s">
        <v>6178</v>
      </c>
      <c r="D6010" s="1" t="s">
        <v>7745</v>
      </c>
      <c r="E6010" s="1">
        <v>1</v>
      </c>
      <c r="F6010" s="10">
        <v>4.3373400000000002</v>
      </c>
      <c r="G6010" s="22">
        <f t="shared" si="186"/>
        <v>4.3373400000000002</v>
      </c>
      <c r="H6010" s="10">
        <v>6.2457696</v>
      </c>
      <c r="I6010" s="29">
        <f t="shared" si="187"/>
        <v>6.2457696</v>
      </c>
    </row>
    <row r="6011" spans="1:9" x14ac:dyDescent="0.3">
      <c r="A6011" t="s">
        <v>7741</v>
      </c>
      <c r="B6011" s="17" t="s">
        <v>7062</v>
      </c>
      <c r="C6011" t="s">
        <v>2643</v>
      </c>
      <c r="D6011" s="1" t="s">
        <v>7745</v>
      </c>
      <c r="E6011" s="1">
        <v>2</v>
      </c>
      <c r="F6011" s="10">
        <v>2.166255</v>
      </c>
      <c r="G6011" s="22">
        <f t="shared" si="186"/>
        <v>4.3325100000000001</v>
      </c>
      <c r="H6011" s="10">
        <v>3.1194071999999999</v>
      </c>
      <c r="I6011" s="29">
        <f t="shared" si="187"/>
        <v>6.2388143999999999</v>
      </c>
    </row>
    <row r="6012" spans="1:9" x14ac:dyDescent="0.3">
      <c r="A6012" t="s">
        <v>7741</v>
      </c>
      <c r="B6012" s="17" t="s">
        <v>6841</v>
      </c>
      <c r="C6012" t="s">
        <v>6842</v>
      </c>
      <c r="D6012" s="1" t="s">
        <v>7745</v>
      </c>
      <c r="E6012" s="1">
        <v>1</v>
      </c>
      <c r="F6012" s="10">
        <v>4.3228499999999999</v>
      </c>
      <c r="G6012" s="22">
        <f t="shared" si="186"/>
        <v>4.3228499999999999</v>
      </c>
      <c r="H6012" s="10">
        <v>6.2249039999999995</v>
      </c>
      <c r="I6012" s="29">
        <f t="shared" si="187"/>
        <v>6.2249039999999995</v>
      </c>
    </row>
    <row r="6013" spans="1:9" x14ac:dyDescent="0.3">
      <c r="A6013" t="s">
        <v>7741</v>
      </c>
      <c r="B6013" s="17" t="s">
        <v>7637</v>
      </c>
      <c r="C6013" t="s">
        <v>703</v>
      </c>
      <c r="D6013" s="1" t="s">
        <v>7744</v>
      </c>
      <c r="E6013" s="1">
        <v>1</v>
      </c>
      <c r="F6013" s="10">
        <v>4.3177785000000002</v>
      </c>
      <c r="G6013" s="22">
        <f t="shared" si="186"/>
        <v>4.3177785000000002</v>
      </c>
      <c r="H6013" s="10">
        <v>6.2176010399999999</v>
      </c>
      <c r="I6013" s="29">
        <f t="shared" si="187"/>
        <v>6.2176010399999999</v>
      </c>
    </row>
    <row r="6014" spans="1:9" x14ac:dyDescent="0.3">
      <c r="A6014" t="s">
        <v>7741</v>
      </c>
      <c r="B6014" s="17" t="s">
        <v>5552</v>
      </c>
      <c r="C6014" t="s">
        <v>5553</v>
      </c>
      <c r="D6014" s="1" t="s">
        <v>7744</v>
      </c>
      <c r="E6014" s="1">
        <v>2</v>
      </c>
      <c r="F6014" s="10">
        <v>2.1578024999999998</v>
      </c>
      <c r="G6014" s="22">
        <f t="shared" si="186"/>
        <v>4.3156049999999997</v>
      </c>
      <c r="H6014" s="10">
        <v>3.1072355999999997</v>
      </c>
      <c r="I6014" s="29">
        <f t="shared" si="187"/>
        <v>6.2144711999999993</v>
      </c>
    </row>
    <row r="6015" spans="1:9" x14ac:dyDescent="0.3">
      <c r="A6015" t="s">
        <v>7741</v>
      </c>
      <c r="B6015" s="17" t="s">
        <v>4020</v>
      </c>
      <c r="C6015" t="s">
        <v>4017</v>
      </c>
      <c r="D6015" s="1" t="s">
        <v>7744</v>
      </c>
      <c r="E6015" s="1">
        <v>20</v>
      </c>
      <c r="F6015" s="10">
        <v>0.21493499999999996</v>
      </c>
      <c r="G6015" s="22">
        <f t="shared" si="186"/>
        <v>4.2986999999999993</v>
      </c>
      <c r="H6015" s="10">
        <v>0.3095063999999999</v>
      </c>
      <c r="I6015" s="29">
        <f t="shared" si="187"/>
        <v>6.1901279999999979</v>
      </c>
    </row>
    <row r="6016" spans="1:9" x14ac:dyDescent="0.3">
      <c r="A6016" t="s">
        <v>7741</v>
      </c>
      <c r="B6016" s="17" t="s">
        <v>7435</v>
      </c>
      <c r="C6016" t="s">
        <v>5743</v>
      </c>
      <c r="D6016" s="1" t="s">
        <v>7744</v>
      </c>
      <c r="E6016" s="1">
        <v>1</v>
      </c>
      <c r="F6016" s="10">
        <v>4.2902474999999995</v>
      </c>
      <c r="G6016" s="22">
        <f t="shared" si="186"/>
        <v>4.2902474999999995</v>
      </c>
      <c r="H6016" s="10">
        <v>6.1779563999999993</v>
      </c>
      <c r="I6016" s="29">
        <f t="shared" si="187"/>
        <v>6.1779563999999993</v>
      </c>
    </row>
    <row r="6017" spans="1:9" x14ac:dyDescent="0.3">
      <c r="A6017" t="s">
        <v>7741</v>
      </c>
      <c r="B6017" s="17" t="s">
        <v>6655</v>
      </c>
      <c r="C6017" t="s">
        <v>6656</v>
      </c>
      <c r="D6017" s="1" t="s">
        <v>7745</v>
      </c>
      <c r="E6017" s="1">
        <v>1</v>
      </c>
      <c r="F6017" s="10">
        <v>4.2854174999999994</v>
      </c>
      <c r="G6017" s="22">
        <f t="shared" si="186"/>
        <v>4.2854174999999994</v>
      </c>
      <c r="H6017" s="10">
        <v>6.1710011999999992</v>
      </c>
      <c r="I6017" s="29">
        <f t="shared" si="187"/>
        <v>6.1710011999999992</v>
      </c>
    </row>
    <row r="6018" spans="1:9" x14ac:dyDescent="0.3">
      <c r="A6018" t="s">
        <v>7741</v>
      </c>
      <c r="B6018" s="17" t="s">
        <v>1717</v>
      </c>
      <c r="C6018" t="s">
        <v>1716</v>
      </c>
      <c r="D6018" s="1" t="s">
        <v>7744</v>
      </c>
      <c r="E6018" s="1">
        <v>15</v>
      </c>
      <c r="F6018" s="10">
        <v>0.28496999999999995</v>
      </c>
      <c r="G6018" s="22">
        <f t="shared" si="186"/>
        <v>4.2745499999999996</v>
      </c>
      <c r="H6018" s="10">
        <v>0.41035679999999991</v>
      </c>
      <c r="I6018" s="29">
        <f t="shared" si="187"/>
        <v>6.1553519999999988</v>
      </c>
    </row>
    <row r="6019" spans="1:9" x14ac:dyDescent="0.3">
      <c r="A6019" t="s">
        <v>7741</v>
      </c>
      <c r="B6019" s="17" t="s">
        <v>6193</v>
      </c>
      <c r="D6019" s="1" t="s">
        <v>7745</v>
      </c>
      <c r="E6019" s="1">
        <v>5</v>
      </c>
      <c r="F6019" s="10">
        <v>0.85249499999999989</v>
      </c>
      <c r="G6019" s="22">
        <f t="shared" si="186"/>
        <v>4.2624749999999993</v>
      </c>
      <c r="H6019" s="10">
        <v>1.2275927999999998</v>
      </c>
      <c r="I6019" s="29">
        <f t="shared" si="187"/>
        <v>6.1379639999999993</v>
      </c>
    </row>
    <row r="6020" spans="1:9" x14ac:dyDescent="0.3">
      <c r="A6020" t="s">
        <v>7741</v>
      </c>
      <c r="B6020" s="17" t="s">
        <v>7347</v>
      </c>
      <c r="C6020" t="s">
        <v>7348</v>
      </c>
      <c r="D6020" s="1" t="s">
        <v>7744</v>
      </c>
      <c r="E6020" s="1">
        <v>1</v>
      </c>
      <c r="F6020" s="10">
        <v>4.2584902499999995</v>
      </c>
      <c r="G6020" s="22">
        <f t="shared" si="186"/>
        <v>4.2584902499999995</v>
      </c>
      <c r="H6020" s="10">
        <v>6.1322259599999986</v>
      </c>
      <c r="I6020" s="29">
        <f t="shared" si="187"/>
        <v>6.1322259599999986</v>
      </c>
    </row>
    <row r="6021" spans="1:9" x14ac:dyDescent="0.3">
      <c r="A6021" t="s">
        <v>7741</v>
      </c>
      <c r="B6021" s="17" t="s">
        <v>966</v>
      </c>
      <c r="C6021" t="s">
        <v>963</v>
      </c>
      <c r="D6021" s="1" t="s">
        <v>7743</v>
      </c>
      <c r="E6021" s="1">
        <v>4</v>
      </c>
      <c r="F6021" s="10">
        <v>1.0459364999999998</v>
      </c>
      <c r="G6021" s="22">
        <f t="shared" si="186"/>
        <v>4.1837459999999993</v>
      </c>
      <c r="H6021" s="10">
        <v>1.5061485599999997</v>
      </c>
      <c r="I6021" s="29">
        <f t="shared" si="187"/>
        <v>6.024594239999999</v>
      </c>
    </row>
    <row r="6022" spans="1:9" x14ac:dyDescent="0.3">
      <c r="A6022" t="s">
        <v>7741</v>
      </c>
      <c r="B6022" s="17" t="s">
        <v>7187</v>
      </c>
      <c r="C6022" t="s">
        <v>38</v>
      </c>
      <c r="D6022" s="1" t="s">
        <v>7744</v>
      </c>
      <c r="E6022" s="1">
        <v>4</v>
      </c>
      <c r="F6022" s="10">
        <v>1.0396574999999999</v>
      </c>
      <c r="G6022" s="22">
        <f t="shared" si="186"/>
        <v>4.1586299999999996</v>
      </c>
      <c r="H6022" s="10">
        <v>1.4971067999999998</v>
      </c>
      <c r="I6022" s="29">
        <f t="shared" si="187"/>
        <v>5.9884271999999994</v>
      </c>
    </row>
    <row r="6023" spans="1:9" x14ac:dyDescent="0.3">
      <c r="A6023" t="s">
        <v>7741</v>
      </c>
      <c r="B6023" s="17" t="s">
        <v>6360</v>
      </c>
      <c r="D6023" s="1" t="s">
        <v>7745</v>
      </c>
      <c r="E6023" s="1">
        <v>2</v>
      </c>
      <c r="F6023" s="10">
        <v>2.0793149999999998</v>
      </c>
      <c r="G6023" s="22">
        <f t="shared" si="186"/>
        <v>4.1586299999999996</v>
      </c>
      <c r="H6023" s="10">
        <v>2.9942135999999997</v>
      </c>
      <c r="I6023" s="29">
        <f t="shared" si="187"/>
        <v>5.9884271999999994</v>
      </c>
    </row>
    <row r="6024" spans="1:9" x14ac:dyDescent="0.3">
      <c r="A6024" s="19" t="s">
        <v>7741</v>
      </c>
      <c r="B6024" s="17" t="s">
        <v>4068</v>
      </c>
      <c r="C6024" t="s">
        <v>4067</v>
      </c>
      <c r="D6024" s="20" t="s">
        <v>7744</v>
      </c>
      <c r="E6024" s="20">
        <v>20</v>
      </c>
      <c r="F6024" s="18">
        <v>0.20768999999999996</v>
      </c>
      <c r="G6024" s="22">
        <f t="shared" si="186"/>
        <v>4.1537999999999995</v>
      </c>
      <c r="H6024" s="10">
        <v>0.29907359999999994</v>
      </c>
      <c r="I6024" s="29">
        <f t="shared" si="187"/>
        <v>5.9814719999999983</v>
      </c>
    </row>
    <row r="6025" spans="1:9" x14ac:dyDescent="0.3">
      <c r="A6025" t="s">
        <v>7741</v>
      </c>
      <c r="B6025" s="17" t="s">
        <v>4069</v>
      </c>
      <c r="C6025" t="s">
        <v>4067</v>
      </c>
      <c r="D6025" s="1" t="s">
        <v>7744</v>
      </c>
      <c r="E6025" s="1">
        <v>20</v>
      </c>
      <c r="F6025" s="10">
        <v>0.20768999999999996</v>
      </c>
      <c r="G6025" s="22">
        <f t="shared" si="186"/>
        <v>4.1537999999999995</v>
      </c>
      <c r="H6025" s="10">
        <v>0.29907359999999994</v>
      </c>
      <c r="I6025" s="29">
        <f t="shared" si="187"/>
        <v>5.9814719999999983</v>
      </c>
    </row>
    <row r="6026" spans="1:9" x14ac:dyDescent="0.3">
      <c r="A6026" s="19" t="s">
        <v>7741</v>
      </c>
      <c r="B6026" s="17" t="s">
        <v>4091</v>
      </c>
      <c r="C6026" t="s">
        <v>172</v>
      </c>
      <c r="D6026" s="20" t="s">
        <v>7744</v>
      </c>
      <c r="E6026" s="20">
        <v>9</v>
      </c>
      <c r="F6026" s="18">
        <v>0.46126499999999998</v>
      </c>
      <c r="G6026" s="22">
        <f t="shared" ref="G6026:G6089" si="188">E6026*F6026</f>
        <v>4.1513849999999994</v>
      </c>
      <c r="H6026" s="10">
        <v>0.66422159999999997</v>
      </c>
      <c r="I6026" s="29">
        <f t="shared" ref="I6026:I6089" si="189">E6026*H6026</f>
        <v>5.9779944</v>
      </c>
    </row>
    <row r="6027" spans="1:9" x14ac:dyDescent="0.3">
      <c r="A6027" t="s">
        <v>7741</v>
      </c>
      <c r="B6027" s="17" t="s">
        <v>1050</v>
      </c>
      <c r="C6027" t="s">
        <v>1051</v>
      </c>
      <c r="D6027" s="1" t="s">
        <v>7742</v>
      </c>
      <c r="E6027" s="1">
        <v>8</v>
      </c>
      <c r="F6027" s="10">
        <v>0.51850049999999992</v>
      </c>
      <c r="G6027" s="22">
        <f t="shared" si="188"/>
        <v>4.1480039999999994</v>
      </c>
      <c r="H6027" s="10">
        <v>0.74664071999999981</v>
      </c>
      <c r="I6027" s="29">
        <f t="shared" si="189"/>
        <v>5.9731257599999985</v>
      </c>
    </row>
    <row r="6028" spans="1:9" x14ac:dyDescent="0.3">
      <c r="A6028" t="s">
        <v>7741</v>
      </c>
      <c r="B6028" s="17" t="s">
        <v>5831</v>
      </c>
      <c r="C6028" t="s">
        <v>779</v>
      </c>
      <c r="D6028" s="1" t="s">
        <v>7744</v>
      </c>
      <c r="E6028" s="1">
        <v>2</v>
      </c>
      <c r="F6028" s="10">
        <v>2.0690512499999998</v>
      </c>
      <c r="G6028" s="22">
        <f t="shared" si="188"/>
        <v>4.1381024999999996</v>
      </c>
      <c r="H6028" s="10">
        <v>2.9794337999999998</v>
      </c>
      <c r="I6028" s="29">
        <f t="shared" si="189"/>
        <v>5.9588675999999996</v>
      </c>
    </row>
    <row r="6029" spans="1:9" x14ac:dyDescent="0.3">
      <c r="A6029" t="s">
        <v>7741</v>
      </c>
      <c r="B6029" s="17" t="s">
        <v>5771</v>
      </c>
      <c r="C6029" t="s">
        <v>5772</v>
      </c>
      <c r="D6029" s="1" t="s">
        <v>7745</v>
      </c>
      <c r="E6029" s="1">
        <v>36</v>
      </c>
      <c r="F6029" s="10">
        <v>0.1147125</v>
      </c>
      <c r="G6029" s="22">
        <f t="shared" si="188"/>
        <v>4.1296499999999998</v>
      </c>
      <c r="H6029" s="10">
        <v>0.165186</v>
      </c>
      <c r="I6029" s="29">
        <f t="shared" si="189"/>
        <v>5.9466960000000002</v>
      </c>
    </row>
    <row r="6030" spans="1:9" x14ac:dyDescent="0.3">
      <c r="A6030" s="19" t="s">
        <v>7741</v>
      </c>
      <c r="B6030" s="17" t="s">
        <v>2357</v>
      </c>
      <c r="C6030" t="s">
        <v>2356</v>
      </c>
      <c r="D6030" s="20" t="s">
        <v>7744</v>
      </c>
      <c r="E6030" s="20">
        <v>1</v>
      </c>
      <c r="F6030" s="18">
        <v>4.1296499999999998</v>
      </c>
      <c r="G6030" s="22">
        <f t="shared" si="188"/>
        <v>4.1296499999999998</v>
      </c>
      <c r="H6030" s="10">
        <v>5.9466959999999993</v>
      </c>
      <c r="I6030" s="29">
        <f t="shared" si="189"/>
        <v>5.9466959999999993</v>
      </c>
    </row>
    <row r="6031" spans="1:9" x14ac:dyDescent="0.3">
      <c r="A6031" t="s">
        <v>7741</v>
      </c>
      <c r="B6031" s="17" t="s">
        <v>7522</v>
      </c>
      <c r="C6031" t="s">
        <v>2868</v>
      </c>
      <c r="D6031" s="1" t="s">
        <v>7744</v>
      </c>
      <c r="E6031" s="1">
        <v>5</v>
      </c>
      <c r="F6031" s="10">
        <v>0.82556774999999993</v>
      </c>
      <c r="G6031" s="22">
        <f t="shared" si="188"/>
        <v>4.1278387499999996</v>
      </c>
      <c r="H6031" s="10">
        <v>1.1888175599999999</v>
      </c>
      <c r="I6031" s="29">
        <f t="shared" si="189"/>
        <v>5.9440878000000001</v>
      </c>
    </row>
    <row r="6032" spans="1:9" x14ac:dyDescent="0.3">
      <c r="A6032" t="s">
        <v>7741</v>
      </c>
      <c r="B6032" s="17" t="s">
        <v>7523</v>
      </c>
      <c r="C6032" t="s">
        <v>2888</v>
      </c>
      <c r="D6032" s="1" t="s">
        <v>7744</v>
      </c>
      <c r="E6032" s="1">
        <v>6</v>
      </c>
      <c r="F6032" s="10">
        <v>0.68670524999999993</v>
      </c>
      <c r="G6032" s="22">
        <f t="shared" si="188"/>
        <v>4.1202314999999992</v>
      </c>
      <c r="H6032" s="10">
        <v>0.98885555999999986</v>
      </c>
      <c r="I6032" s="29">
        <f t="shared" si="189"/>
        <v>5.9331333599999994</v>
      </c>
    </row>
    <row r="6033" spans="1:9" x14ac:dyDescent="0.3">
      <c r="A6033" t="s">
        <v>7741</v>
      </c>
      <c r="B6033" s="17" t="s">
        <v>2872</v>
      </c>
      <c r="C6033" t="s">
        <v>2336</v>
      </c>
      <c r="D6033" s="1" t="s">
        <v>7744</v>
      </c>
      <c r="E6033" s="1">
        <v>10</v>
      </c>
      <c r="F6033" s="10">
        <v>0.411999</v>
      </c>
      <c r="G6033" s="22">
        <f t="shared" si="188"/>
        <v>4.1199899999999996</v>
      </c>
      <c r="H6033" s="10">
        <v>0.59327856000000001</v>
      </c>
      <c r="I6033" s="29">
        <f t="shared" si="189"/>
        <v>5.9327855999999999</v>
      </c>
    </row>
    <row r="6034" spans="1:9" x14ac:dyDescent="0.3">
      <c r="A6034" t="s">
        <v>7741</v>
      </c>
      <c r="B6034" s="17" t="s">
        <v>2661</v>
      </c>
      <c r="C6034" t="s">
        <v>2662</v>
      </c>
      <c r="D6034" s="1" t="s">
        <v>7744</v>
      </c>
      <c r="E6034" s="1">
        <v>1</v>
      </c>
      <c r="F6034" s="10">
        <v>4.0958399999999999</v>
      </c>
      <c r="G6034" s="22">
        <f t="shared" si="188"/>
        <v>4.0958399999999999</v>
      </c>
      <c r="H6034" s="10">
        <v>5.8980096</v>
      </c>
      <c r="I6034" s="29">
        <f t="shared" si="189"/>
        <v>5.8980096</v>
      </c>
    </row>
    <row r="6035" spans="1:9" x14ac:dyDescent="0.3">
      <c r="A6035" t="s">
        <v>7741</v>
      </c>
      <c r="B6035" s="17" t="s">
        <v>1316</v>
      </c>
      <c r="C6035" t="s">
        <v>89</v>
      </c>
      <c r="D6035" s="1" t="s">
        <v>7744</v>
      </c>
      <c r="E6035" s="1">
        <v>1</v>
      </c>
      <c r="F6035" s="10">
        <v>4.0934249999999999</v>
      </c>
      <c r="G6035" s="22">
        <f t="shared" si="188"/>
        <v>4.0934249999999999</v>
      </c>
      <c r="H6035" s="10">
        <v>5.8945319999999999</v>
      </c>
      <c r="I6035" s="29">
        <f t="shared" si="189"/>
        <v>5.8945319999999999</v>
      </c>
    </row>
    <row r="6036" spans="1:9" x14ac:dyDescent="0.3">
      <c r="A6036" t="s">
        <v>7741</v>
      </c>
      <c r="B6036" s="17" t="s">
        <v>3651</v>
      </c>
      <c r="C6036" t="s">
        <v>3174</v>
      </c>
      <c r="D6036" s="1" t="s">
        <v>7744</v>
      </c>
      <c r="E6036" s="1">
        <v>1</v>
      </c>
      <c r="F6036" s="10">
        <v>4.0873874999999993</v>
      </c>
      <c r="G6036" s="22">
        <f t="shared" si="188"/>
        <v>4.0873874999999993</v>
      </c>
      <c r="H6036" s="10">
        <v>5.8858379999999988</v>
      </c>
      <c r="I6036" s="29">
        <f t="shared" si="189"/>
        <v>5.8858379999999988</v>
      </c>
    </row>
    <row r="6037" spans="1:9" x14ac:dyDescent="0.3">
      <c r="A6037" t="s">
        <v>7741</v>
      </c>
      <c r="B6037" s="17" t="s">
        <v>962</v>
      </c>
      <c r="C6037" t="s">
        <v>963</v>
      </c>
      <c r="D6037" s="1" t="s">
        <v>7743</v>
      </c>
      <c r="E6037" s="1">
        <v>4</v>
      </c>
      <c r="F6037" s="10">
        <v>1.0205789999999999</v>
      </c>
      <c r="G6037" s="22">
        <f t="shared" si="188"/>
        <v>4.0823159999999996</v>
      </c>
      <c r="H6037" s="10">
        <v>1.4696337599999998</v>
      </c>
      <c r="I6037" s="29">
        <f t="shared" si="189"/>
        <v>5.8785350399999992</v>
      </c>
    </row>
    <row r="6038" spans="1:9" x14ac:dyDescent="0.3">
      <c r="A6038" t="s">
        <v>7741</v>
      </c>
      <c r="B6038" s="17" t="s">
        <v>1885</v>
      </c>
      <c r="C6038" t="s">
        <v>897</v>
      </c>
      <c r="D6038" s="1" t="s">
        <v>7744</v>
      </c>
      <c r="E6038" s="1">
        <v>1</v>
      </c>
      <c r="F6038" s="10">
        <v>4.0562339999999999</v>
      </c>
      <c r="G6038" s="22">
        <f t="shared" si="188"/>
        <v>4.0562339999999999</v>
      </c>
      <c r="H6038" s="10">
        <v>5.8409769599999999</v>
      </c>
      <c r="I6038" s="29">
        <f t="shared" si="189"/>
        <v>5.8409769599999999</v>
      </c>
    </row>
    <row r="6039" spans="1:9" x14ac:dyDescent="0.3">
      <c r="A6039" t="s">
        <v>7741</v>
      </c>
      <c r="B6039" s="17" t="s">
        <v>5275</v>
      </c>
      <c r="C6039" t="s">
        <v>5276</v>
      </c>
      <c r="D6039" s="1" t="s">
        <v>7744</v>
      </c>
      <c r="E6039" s="1">
        <v>1</v>
      </c>
      <c r="F6039" s="10">
        <v>4.0499549999999997</v>
      </c>
      <c r="G6039" s="22">
        <f t="shared" si="188"/>
        <v>4.0499549999999997</v>
      </c>
      <c r="H6039" s="10">
        <v>5.8319351999999993</v>
      </c>
      <c r="I6039" s="29">
        <f t="shared" si="189"/>
        <v>5.8319351999999993</v>
      </c>
    </row>
    <row r="6040" spans="1:9" x14ac:dyDescent="0.3">
      <c r="A6040" t="s">
        <v>7741</v>
      </c>
      <c r="B6040" s="17" t="s">
        <v>7323</v>
      </c>
      <c r="C6040" t="s">
        <v>63</v>
      </c>
      <c r="D6040" s="1" t="s">
        <v>7744</v>
      </c>
      <c r="E6040" s="1">
        <v>1</v>
      </c>
      <c r="F6040" s="10">
        <v>4.0264087499999999</v>
      </c>
      <c r="G6040" s="22">
        <f t="shared" si="188"/>
        <v>4.0264087499999999</v>
      </c>
      <c r="H6040" s="10">
        <v>5.7980285999999994</v>
      </c>
      <c r="I6040" s="29">
        <f t="shared" si="189"/>
        <v>5.7980285999999994</v>
      </c>
    </row>
    <row r="6041" spans="1:9" x14ac:dyDescent="0.3">
      <c r="A6041" s="19" t="s">
        <v>7741</v>
      </c>
      <c r="B6041" s="17" t="s">
        <v>3998</v>
      </c>
      <c r="C6041" t="s">
        <v>3990</v>
      </c>
      <c r="D6041" s="20" t="s">
        <v>7744</v>
      </c>
      <c r="E6041" s="20">
        <v>18</v>
      </c>
      <c r="F6041" s="18">
        <v>0.22254224999999997</v>
      </c>
      <c r="G6041" s="22">
        <f t="shared" si="188"/>
        <v>4.0057604999999992</v>
      </c>
      <c r="H6041" s="10">
        <v>0.32046083999999997</v>
      </c>
      <c r="I6041" s="29">
        <f t="shared" si="189"/>
        <v>5.7682951199999994</v>
      </c>
    </row>
    <row r="6042" spans="1:9" x14ac:dyDescent="0.3">
      <c r="A6042" t="s">
        <v>7741</v>
      </c>
      <c r="B6042" s="17" t="s">
        <v>5587</v>
      </c>
      <c r="C6042" t="s">
        <v>628</v>
      </c>
      <c r="D6042" s="1" t="s">
        <v>7744</v>
      </c>
      <c r="E6042" s="1">
        <v>1</v>
      </c>
      <c r="F6042" s="10">
        <v>3.9919950000000002</v>
      </c>
      <c r="G6042" s="22">
        <f t="shared" si="188"/>
        <v>3.9919950000000002</v>
      </c>
      <c r="H6042" s="10">
        <v>5.7484728</v>
      </c>
      <c r="I6042" s="29">
        <f t="shared" si="189"/>
        <v>5.7484728</v>
      </c>
    </row>
    <row r="6043" spans="1:9" x14ac:dyDescent="0.3">
      <c r="A6043" t="s">
        <v>7741</v>
      </c>
      <c r="B6043" s="17" t="s">
        <v>6086</v>
      </c>
      <c r="C6043" t="s">
        <v>21</v>
      </c>
      <c r="D6043" s="1" t="s">
        <v>7744</v>
      </c>
      <c r="E6043" s="1">
        <v>1</v>
      </c>
      <c r="F6043" s="10">
        <v>3.9871650000000001</v>
      </c>
      <c r="G6043" s="22">
        <f t="shared" si="188"/>
        <v>3.9871650000000001</v>
      </c>
      <c r="H6043" s="10">
        <v>5.7415175999999999</v>
      </c>
      <c r="I6043" s="29">
        <f t="shared" si="189"/>
        <v>5.7415175999999999</v>
      </c>
    </row>
    <row r="6044" spans="1:9" x14ac:dyDescent="0.3">
      <c r="A6044" s="19" t="s">
        <v>7741</v>
      </c>
      <c r="B6044" s="17" t="s">
        <v>4302</v>
      </c>
      <c r="C6044" t="s">
        <v>176</v>
      </c>
      <c r="D6044" s="20" t="s">
        <v>7744</v>
      </c>
      <c r="E6044" s="20">
        <v>3</v>
      </c>
      <c r="F6044" s="18">
        <v>1.32342</v>
      </c>
      <c r="G6044" s="22">
        <f t="shared" si="188"/>
        <v>3.9702600000000001</v>
      </c>
      <c r="H6044" s="10">
        <v>1.9057248</v>
      </c>
      <c r="I6044" s="29">
        <f t="shared" si="189"/>
        <v>5.7171744000000002</v>
      </c>
    </row>
    <row r="6045" spans="1:9" x14ac:dyDescent="0.3">
      <c r="A6045" t="s">
        <v>7741</v>
      </c>
      <c r="B6045" s="17" t="s">
        <v>6901</v>
      </c>
      <c r="C6045" t="s">
        <v>6899</v>
      </c>
      <c r="D6045" s="1" t="s">
        <v>7745</v>
      </c>
      <c r="E6045" s="1">
        <v>10</v>
      </c>
      <c r="F6045" s="10">
        <v>0.39618074999999997</v>
      </c>
      <c r="G6045" s="22">
        <f t="shared" si="188"/>
        <v>3.9618074999999999</v>
      </c>
      <c r="H6045" s="10">
        <v>0.57050027999999997</v>
      </c>
      <c r="I6045" s="29">
        <f t="shared" si="189"/>
        <v>5.7050027999999999</v>
      </c>
    </row>
    <row r="6046" spans="1:9" x14ac:dyDescent="0.3">
      <c r="A6046" t="s">
        <v>7741</v>
      </c>
      <c r="B6046" s="17" t="s">
        <v>782</v>
      </c>
      <c r="C6046" t="s">
        <v>779</v>
      </c>
      <c r="D6046" s="1" t="s">
        <v>7742</v>
      </c>
      <c r="E6046" s="1">
        <v>1</v>
      </c>
      <c r="F6046" s="10">
        <v>3.9318614999999997</v>
      </c>
      <c r="G6046" s="22">
        <f t="shared" si="188"/>
        <v>3.9318614999999997</v>
      </c>
      <c r="H6046" s="10">
        <v>5.6618805599999993</v>
      </c>
      <c r="I6046" s="29">
        <f t="shared" si="189"/>
        <v>5.6618805599999993</v>
      </c>
    </row>
    <row r="6047" spans="1:9" x14ac:dyDescent="0.3">
      <c r="A6047" t="s">
        <v>7741</v>
      </c>
      <c r="B6047" s="17" t="s">
        <v>6428</v>
      </c>
      <c r="D6047" s="1" t="s">
        <v>7745</v>
      </c>
      <c r="E6047" s="1">
        <v>1</v>
      </c>
      <c r="F6047" s="10">
        <v>3.9219599999999999</v>
      </c>
      <c r="G6047" s="22">
        <f t="shared" si="188"/>
        <v>3.9219599999999999</v>
      </c>
      <c r="H6047" s="10">
        <v>5.6476223999999995</v>
      </c>
      <c r="I6047" s="29">
        <f t="shared" si="189"/>
        <v>5.6476223999999995</v>
      </c>
    </row>
    <row r="6048" spans="1:9" x14ac:dyDescent="0.3">
      <c r="A6048" t="s">
        <v>7741</v>
      </c>
      <c r="B6048" s="17" t="s">
        <v>4071</v>
      </c>
      <c r="C6048" t="s">
        <v>4067</v>
      </c>
      <c r="D6048" s="1" t="s">
        <v>7744</v>
      </c>
      <c r="E6048" s="1">
        <v>20</v>
      </c>
      <c r="F6048" s="10">
        <v>0.19561499999999998</v>
      </c>
      <c r="G6048" s="22">
        <f t="shared" si="188"/>
        <v>3.9122999999999997</v>
      </c>
      <c r="H6048" s="10">
        <v>0.28168559999999998</v>
      </c>
      <c r="I6048" s="29">
        <f t="shared" si="189"/>
        <v>5.6337119999999992</v>
      </c>
    </row>
    <row r="6049" spans="1:9" x14ac:dyDescent="0.3">
      <c r="A6049" t="s">
        <v>7741</v>
      </c>
      <c r="B6049" s="17" t="s">
        <v>7045</v>
      </c>
      <c r="C6049" t="s">
        <v>7046</v>
      </c>
      <c r="D6049" s="1" t="s">
        <v>7745</v>
      </c>
      <c r="E6049" s="1">
        <v>3</v>
      </c>
      <c r="F6049" s="10">
        <v>1.2855045</v>
      </c>
      <c r="G6049" s="22">
        <f t="shared" si="188"/>
        <v>3.8565135000000001</v>
      </c>
      <c r="H6049" s="10">
        <v>1.85112648</v>
      </c>
      <c r="I6049" s="29">
        <f t="shared" si="189"/>
        <v>5.5533794400000005</v>
      </c>
    </row>
    <row r="6050" spans="1:9" x14ac:dyDescent="0.3">
      <c r="A6050" t="s">
        <v>7741</v>
      </c>
      <c r="B6050" s="17" t="s">
        <v>7387</v>
      </c>
      <c r="C6050" t="s">
        <v>7388</v>
      </c>
      <c r="D6050" s="1" t="s">
        <v>7744</v>
      </c>
      <c r="E6050" s="1">
        <v>2</v>
      </c>
      <c r="F6050" s="10">
        <v>1.92717</v>
      </c>
      <c r="G6050" s="22">
        <f t="shared" si="188"/>
        <v>3.8543400000000001</v>
      </c>
      <c r="H6050" s="10">
        <v>2.7751247999999999</v>
      </c>
      <c r="I6050" s="29">
        <f t="shared" si="189"/>
        <v>5.5502495999999999</v>
      </c>
    </row>
    <row r="6051" spans="1:9" x14ac:dyDescent="0.3">
      <c r="A6051" t="s">
        <v>7741</v>
      </c>
      <c r="B6051" s="17" t="s">
        <v>3221</v>
      </c>
      <c r="C6051" t="s">
        <v>3093</v>
      </c>
      <c r="D6051" s="1" t="s">
        <v>7744</v>
      </c>
      <c r="E6051" s="1">
        <v>4</v>
      </c>
      <c r="F6051" s="10">
        <v>0.96322274999999991</v>
      </c>
      <c r="G6051" s="22">
        <f t="shared" si="188"/>
        <v>3.8528909999999996</v>
      </c>
      <c r="H6051" s="10">
        <v>1.3870407599999999</v>
      </c>
      <c r="I6051" s="29">
        <f t="shared" si="189"/>
        <v>5.5481630399999995</v>
      </c>
    </row>
    <row r="6052" spans="1:9" x14ac:dyDescent="0.3">
      <c r="A6052" t="s">
        <v>7741</v>
      </c>
      <c r="B6052" s="17" t="s">
        <v>5863</v>
      </c>
      <c r="C6052" t="s">
        <v>779</v>
      </c>
      <c r="D6052" s="1" t="s">
        <v>7744</v>
      </c>
      <c r="E6052" s="1">
        <v>1</v>
      </c>
      <c r="F6052" s="10">
        <v>3.8470949999999995</v>
      </c>
      <c r="G6052" s="22">
        <f t="shared" si="188"/>
        <v>3.8470949999999995</v>
      </c>
      <c r="H6052" s="10">
        <v>5.5398167999999988</v>
      </c>
      <c r="I6052" s="29">
        <f t="shared" si="189"/>
        <v>5.5398167999999988</v>
      </c>
    </row>
    <row r="6053" spans="1:9" x14ac:dyDescent="0.3">
      <c r="A6053" s="19" t="s">
        <v>7741</v>
      </c>
      <c r="B6053" s="17" t="s">
        <v>7320</v>
      </c>
      <c r="C6053" t="s">
        <v>7321</v>
      </c>
      <c r="D6053" s="20" t="s">
        <v>7744</v>
      </c>
      <c r="E6053" s="20">
        <v>1</v>
      </c>
      <c r="F6053" s="18">
        <v>3.8398500000000002</v>
      </c>
      <c r="G6053" s="22">
        <f t="shared" si="188"/>
        <v>3.8398500000000002</v>
      </c>
      <c r="H6053" s="10">
        <v>5.5293840000000003</v>
      </c>
      <c r="I6053" s="29">
        <f t="shared" si="189"/>
        <v>5.5293840000000003</v>
      </c>
    </row>
    <row r="6054" spans="1:9" x14ac:dyDescent="0.3">
      <c r="A6054" t="s">
        <v>7741</v>
      </c>
      <c r="B6054" s="17" t="s">
        <v>2109</v>
      </c>
      <c r="C6054" t="s">
        <v>2103</v>
      </c>
      <c r="D6054" s="1" t="s">
        <v>7744</v>
      </c>
      <c r="E6054" s="1">
        <v>1</v>
      </c>
      <c r="F6054" s="10">
        <v>3.83876325</v>
      </c>
      <c r="G6054" s="22">
        <f t="shared" si="188"/>
        <v>3.83876325</v>
      </c>
      <c r="H6054" s="10">
        <v>5.5278190799999996</v>
      </c>
      <c r="I6054" s="29">
        <f t="shared" si="189"/>
        <v>5.5278190799999996</v>
      </c>
    </row>
    <row r="6055" spans="1:9" x14ac:dyDescent="0.3">
      <c r="A6055" s="19" t="s">
        <v>7741</v>
      </c>
      <c r="B6055" s="17" t="s">
        <v>999</v>
      </c>
      <c r="C6055" t="s">
        <v>172</v>
      </c>
      <c r="D6055" s="20" t="s">
        <v>7743</v>
      </c>
      <c r="E6055" s="20">
        <v>5</v>
      </c>
      <c r="F6055" s="18">
        <v>0.76507200000000009</v>
      </c>
      <c r="G6055" s="22">
        <f t="shared" si="188"/>
        <v>3.8253600000000003</v>
      </c>
      <c r="H6055" s="10">
        <v>1.1017036800000002</v>
      </c>
      <c r="I6055" s="29">
        <f t="shared" si="189"/>
        <v>5.5085184000000007</v>
      </c>
    </row>
    <row r="6056" spans="1:9" x14ac:dyDescent="0.3">
      <c r="A6056" s="19" t="s">
        <v>7741</v>
      </c>
      <c r="B6056" s="17" t="s">
        <v>970</v>
      </c>
      <c r="C6056" t="s">
        <v>176</v>
      </c>
      <c r="D6056" s="20" t="s">
        <v>7743</v>
      </c>
      <c r="E6056" s="20">
        <v>4</v>
      </c>
      <c r="F6056" s="18">
        <v>0.95513249999999994</v>
      </c>
      <c r="G6056" s="22">
        <f t="shared" si="188"/>
        <v>3.8205299999999998</v>
      </c>
      <c r="H6056" s="10">
        <v>1.3753907999999999</v>
      </c>
      <c r="I6056" s="29">
        <f t="shared" si="189"/>
        <v>5.5015631999999997</v>
      </c>
    </row>
    <row r="6057" spans="1:9" x14ac:dyDescent="0.3">
      <c r="A6057" t="s">
        <v>7741</v>
      </c>
      <c r="B6057" s="17" t="s">
        <v>2660</v>
      </c>
      <c r="C6057" t="s">
        <v>2652</v>
      </c>
      <c r="D6057" s="1" t="s">
        <v>7744</v>
      </c>
      <c r="E6057" s="1">
        <v>1</v>
      </c>
      <c r="F6057" s="10">
        <v>3.8205299999999998</v>
      </c>
      <c r="G6057" s="22">
        <f t="shared" si="188"/>
        <v>3.8205299999999998</v>
      </c>
      <c r="H6057" s="10">
        <v>5.5015631999999997</v>
      </c>
      <c r="I6057" s="29">
        <f t="shared" si="189"/>
        <v>5.5015631999999997</v>
      </c>
    </row>
    <row r="6058" spans="1:9" x14ac:dyDescent="0.3">
      <c r="A6058" t="s">
        <v>7741</v>
      </c>
      <c r="B6058" s="17" t="s">
        <v>4982</v>
      </c>
      <c r="C6058" t="s">
        <v>2</v>
      </c>
      <c r="D6058" s="1" t="s">
        <v>7744</v>
      </c>
      <c r="E6058" s="1">
        <v>1</v>
      </c>
      <c r="F6058" s="10">
        <v>3.8156999999999996</v>
      </c>
      <c r="G6058" s="22">
        <f t="shared" si="188"/>
        <v>3.8156999999999996</v>
      </c>
      <c r="H6058" s="10">
        <v>5.4946079999999995</v>
      </c>
      <c r="I6058" s="29">
        <f t="shared" si="189"/>
        <v>5.4946079999999995</v>
      </c>
    </row>
    <row r="6059" spans="1:9" x14ac:dyDescent="0.3">
      <c r="A6059" t="s">
        <v>7741</v>
      </c>
      <c r="B6059" s="17" t="s">
        <v>4070</v>
      </c>
      <c r="C6059" t="s">
        <v>4067</v>
      </c>
      <c r="D6059" s="1" t="s">
        <v>7744</v>
      </c>
      <c r="E6059" s="1">
        <v>20</v>
      </c>
      <c r="F6059" s="10">
        <v>0.19042275</v>
      </c>
      <c r="G6059" s="22">
        <f t="shared" si="188"/>
        <v>3.8084549999999999</v>
      </c>
      <c r="H6059" s="10">
        <v>0.27420876</v>
      </c>
      <c r="I6059" s="29">
        <f t="shared" si="189"/>
        <v>5.4841752000000001</v>
      </c>
    </row>
    <row r="6060" spans="1:9" x14ac:dyDescent="0.3">
      <c r="A6060" t="s">
        <v>7741</v>
      </c>
      <c r="B6060" s="17" t="s">
        <v>6718</v>
      </c>
      <c r="D6060" s="1" t="s">
        <v>7745</v>
      </c>
      <c r="E6060" s="1">
        <v>7</v>
      </c>
      <c r="F6060" s="10">
        <v>0.54337499999999994</v>
      </c>
      <c r="G6060" s="22">
        <f t="shared" si="188"/>
        <v>3.8036249999999994</v>
      </c>
      <c r="H6060" s="10">
        <v>0.78245999999999993</v>
      </c>
      <c r="I6060" s="29">
        <f t="shared" si="189"/>
        <v>5.4772199999999991</v>
      </c>
    </row>
    <row r="6061" spans="1:9" x14ac:dyDescent="0.3">
      <c r="A6061" t="s">
        <v>7741</v>
      </c>
      <c r="B6061" s="17" t="s">
        <v>2896</v>
      </c>
      <c r="C6061" t="s">
        <v>739</v>
      </c>
      <c r="D6061" s="1" t="s">
        <v>7744</v>
      </c>
      <c r="E6061" s="1">
        <v>5</v>
      </c>
      <c r="F6061" s="10">
        <v>0.76072499999999987</v>
      </c>
      <c r="G6061" s="22">
        <f t="shared" si="188"/>
        <v>3.8036249999999994</v>
      </c>
      <c r="H6061" s="10">
        <v>1.0954439999999999</v>
      </c>
      <c r="I6061" s="29">
        <f t="shared" si="189"/>
        <v>5.4772199999999991</v>
      </c>
    </row>
    <row r="6062" spans="1:9" x14ac:dyDescent="0.3">
      <c r="A6062" t="s">
        <v>7741</v>
      </c>
      <c r="B6062" s="17" t="s">
        <v>6093</v>
      </c>
      <c r="C6062" t="s">
        <v>1335</v>
      </c>
      <c r="D6062" s="1" t="s">
        <v>7744</v>
      </c>
      <c r="E6062" s="1">
        <v>2</v>
      </c>
      <c r="F6062" s="10">
        <v>1.9006049999999999</v>
      </c>
      <c r="G6062" s="22">
        <f t="shared" si="188"/>
        <v>3.8012099999999998</v>
      </c>
      <c r="H6062" s="10">
        <v>2.7368711999999995</v>
      </c>
      <c r="I6062" s="29">
        <f t="shared" si="189"/>
        <v>5.473742399999999</v>
      </c>
    </row>
    <row r="6063" spans="1:9" x14ac:dyDescent="0.3">
      <c r="A6063" t="s">
        <v>7741</v>
      </c>
      <c r="B6063" s="17" t="s">
        <v>6091</v>
      </c>
      <c r="C6063" t="s">
        <v>720</v>
      </c>
      <c r="D6063" s="1" t="s">
        <v>7745</v>
      </c>
      <c r="E6063" s="1">
        <v>4</v>
      </c>
      <c r="F6063" s="10">
        <v>0.95018174999999994</v>
      </c>
      <c r="G6063" s="22">
        <f t="shared" si="188"/>
        <v>3.8007269999999997</v>
      </c>
      <c r="H6063" s="10">
        <v>1.3682617199999998</v>
      </c>
      <c r="I6063" s="29">
        <f t="shared" si="189"/>
        <v>5.4730468799999992</v>
      </c>
    </row>
    <row r="6064" spans="1:9" x14ac:dyDescent="0.3">
      <c r="A6064" t="s">
        <v>7741</v>
      </c>
      <c r="B6064" s="17" t="s">
        <v>1896</v>
      </c>
      <c r="C6064" t="s">
        <v>1897</v>
      </c>
      <c r="D6064" s="1" t="s">
        <v>7744</v>
      </c>
      <c r="E6064" s="1">
        <v>1</v>
      </c>
      <c r="F6064" s="10">
        <v>3.793965</v>
      </c>
      <c r="G6064" s="22">
        <f t="shared" si="188"/>
        <v>3.793965</v>
      </c>
      <c r="H6064" s="10">
        <v>5.4633095999999997</v>
      </c>
      <c r="I6064" s="29">
        <f t="shared" si="189"/>
        <v>5.4633095999999997</v>
      </c>
    </row>
    <row r="6065" spans="1:9" x14ac:dyDescent="0.3">
      <c r="A6065" t="s">
        <v>7741</v>
      </c>
      <c r="B6065" s="17" t="s">
        <v>1212</v>
      </c>
      <c r="C6065" t="s">
        <v>1213</v>
      </c>
      <c r="D6065" s="1" t="s">
        <v>7745</v>
      </c>
      <c r="E6065" s="1">
        <v>1</v>
      </c>
      <c r="F6065" s="10">
        <v>3.793965</v>
      </c>
      <c r="G6065" s="22">
        <f t="shared" si="188"/>
        <v>3.793965</v>
      </c>
      <c r="H6065" s="10">
        <v>5.4633095999999997</v>
      </c>
      <c r="I6065" s="29">
        <f t="shared" si="189"/>
        <v>5.4633095999999997</v>
      </c>
    </row>
    <row r="6066" spans="1:9" x14ac:dyDescent="0.3">
      <c r="A6066" t="s">
        <v>7741</v>
      </c>
      <c r="B6066" s="17" t="s">
        <v>4353</v>
      </c>
      <c r="C6066" t="s">
        <v>4309</v>
      </c>
      <c r="D6066" s="1" t="s">
        <v>7744</v>
      </c>
      <c r="E6066" s="1">
        <v>10</v>
      </c>
      <c r="F6066" s="10">
        <v>0.37915499999999996</v>
      </c>
      <c r="G6066" s="22">
        <f t="shared" si="188"/>
        <v>3.7915499999999995</v>
      </c>
      <c r="H6066" s="10">
        <v>0.54598319999999989</v>
      </c>
      <c r="I6066" s="29">
        <f t="shared" si="189"/>
        <v>5.4598319999999987</v>
      </c>
    </row>
    <row r="6067" spans="1:9" x14ac:dyDescent="0.3">
      <c r="A6067" t="s">
        <v>7741</v>
      </c>
      <c r="B6067" s="17" t="s">
        <v>4006</v>
      </c>
      <c r="C6067" t="s">
        <v>3990</v>
      </c>
      <c r="D6067" s="1" t="s">
        <v>7744</v>
      </c>
      <c r="E6067" s="1">
        <v>15</v>
      </c>
      <c r="F6067" s="10">
        <v>0.25236749999999997</v>
      </c>
      <c r="G6067" s="22">
        <f t="shared" si="188"/>
        <v>3.7855124999999994</v>
      </c>
      <c r="H6067" s="10">
        <v>0.36340919999999993</v>
      </c>
      <c r="I6067" s="29">
        <f t="shared" si="189"/>
        <v>5.4511379999999994</v>
      </c>
    </row>
    <row r="6068" spans="1:9" x14ac:dyDescent="0.3">
      <c r="A6068" s="19" t="s">
        <v>7741</v>
      </c>
      <c r="B6068" s="17" t="s">
        <v>3438</v>
      </c>
      <c r="C6068" t="s">
        <v>3434</v>
      </c>
      <c r="D6068" s="20" t="s">
        <v>7744</v>
      </c>
      <c r="E6068" s="20">
        <v>3</v>
      </c>
      <c r="F6068" s="18">
        <v>1.2618374999999997</v>
      </c>
      <c r="G6068" s="22">
        <f t="shared" si="188"/>
        <v>3.7855124999999994</v>
      </c>
      <c r="H6068" s="10">
        <v>1.8170459999999995</v>
      </c>
      <c r="I6068" s="29">
        <f t="shared" si="189"/>
        <v>5.4511379999999985</v>
      </c>
    </row>
    <row r="6069" spans="1:9" x14ac:dyDescent="0.3">
      <c r="A6069" t="s">
        <v>7741</v>
      </c>
      <c r="B6069" s="17" t="s">
        <v>5268</v>
      </c>
      <c r="C6069" t="s">
        <v>5269</v>
      </c>
      <c r="D6069" s="1" t="s">
        <v>7744</v>
      </c>
      <c r="E6069" s="1">
        <v>1</v>
      </c>
      <c r="F6069" s="10">
        <v>3.7673999999999999</v>
      </c>
      <c r="G6069" s="22">
        <f t="shared" si="188"/>
        <v>3.7673999999999999</v>
      </c>
      <c r="H6069" s="10">
        <v>5.4250559999999997</v>
      </c>
      <c r="I6069" s="29">
        <f t="shared" si="189"/>
        <v>5.4250559999999997</v>
      </c>
    </row>
    <row r="6070" spans="1:9" x14ac:dyDescent="0.3">
      <c r="A6070" t="s">
        <v>7741</v>
      </c>
      <c r="B6070" s="17" t="s">
        <v>5673</v>
      </c>
      <c r="C6070" t="s">
        <v>5674</v>
      </c>
      <c r="D6070" s="1" t="s">
        <v>7744</v>
      </c>
      <c r="E6070" s="1">
        <v>9</v>
      </c>
      <c r="F6070" s="10">
        <v>0.41791575000000003</v>
      </c>
      <c r="G6070" s="22">
        <f t="shared" si="188"/>
        <v>3.7612417500000004</v>
      </c>
      <c r="H6070" s="10">
        <v>0.60179868000000003</v>
      </c>
      <c r="I6070" s="29">
        <f t="shared" si="189"/>
        <v>5.4161881200000002</v>
      </c>
    </row>
    <row r="6071" spans="1:9" x14ac:dyDescent="0.3">
      <c r="A6071" t="s">
        <v>7741</v>
      </c>
      <c r="B6071" s="17" t="s">
        <v>6173</v>
      </c>
      <c r="D6071" s="1" t="s">
        <v>7745</v>
      </c>
      <c r="E6071" s="1">
        <v>4</v>
      </c>
      <c r="F6071" s="10">
        <v>0.93701999999999985</v>
      </c>
      <c r="G6071" s="22">
        <f t="shared" si="188"/>
        <v>3.7480799999999994</v>
      </c>
      <c r="H6071" s="10">
        <v>1.3493087999999998</v>
      </c>
      <c r="I6071" s="29">
        <f t="shared" si="189"/>
        <v>5.397235199999999</v>
      </c>
    </row>
    <row r="6072" spans="1:9" x14ac:dyDescent="0.3">
      <c r="A6072" t="s">
        <v>7741</v>
      </c>
      <c r="B6072" s="17" t="s">
        <v>4025</v>
      </c>
      <c r="C6072" t="s">
        <v>4013</v>
      </c>
      <c r="D6072" s="1" t="s">
        <v>7744</v>
      </c>
      <c r="E6072" s="1">
        <v>12</v>
      </c>
      <c r="F6072" s="10">
        <v>0.31153500000000001</v>
      </c>
      <c r="G6072" s="22">
        <f t="shared" si="188"/>
        <v>3.7384200000000001</v>
      </c>
      <c r="H6072" s="10">
        <v>0.44861040000000002</v>
      </c>
      <c r="I6072" s="29">
        <f t="shared" si="189"/>
        <v>5.3833248000000005</v>
      </c>
    </row>
    <row r="6073" spans="1:9" x14ac:dyDescent="0.3">
      <c r="A6073" t="s">
        <v>7741</v>
      </c>
      <c r="B6073" s="17" t="s">
        <v>7623</v>
      </c>
      <c r="C6073" t="s">
        <v>5728</v>
      </c>
      <c r="D6073" s="1" t="s">
        <v>7744</v>
      </c>
      <c r="E6073" s="1">
        <v>3</v>
      </c>
      <c r="F6073" s="10">
        <v>1.24614</v>
      </c>
      <c r="G6073" s="22">
        <f t="shared" si="188"/>
        <v>3.7384200000000001</v>
      </c>
      <c r="H6073" s="10">
        <v>1.7944416000000001</v>
      </c>
      <c r="I6073" s="29">
        <f t="shared" si="189"/>
        <v>5.3833248000000005</v>
      </c>
    </row>
    <row r="6074" spans="1:9" x14ac:dyDescent="0.3">
      <c r="A6074" t="s">
        <v>7741</v>
      </c>
      <c r="B6074" s="17" t="s">
        <v>6086</v>
      </c>
      <c r="C6074" t="s">
        <v>21</v>
      </c>
      <c r="D6074" s="1" t="s">
        <v>7744</v>
      </c>
      <c r="E6074" s="1">
        <v>1</v>
      </c>
      <c r="F6074" s="10">
        <v>3.7384199999999996</v>
      </c>
      <c r="G6074" s="22">
        <f t="shared" si="188"/>
        <v>3.7384199999999996</v>
      </c>
      <c r="H6074" s="10">
        <v>5.3833247999999996</v>
      </c>
      <c r="I6074" s="29">
        <f t="shared" si="189"/>
        <v>5.3833247999999996</v>
      </c>
    </row>
    <row r="6075" spans="1:9" x14ac:dyDescent="0.3">
      <c r="A6075" s="19" t="s">
        <v>7741</v>
      </c>
      <c r="B6075" s="17" t="s">
        <v>2967</v>
      </c>
      <c r="C6075" t="s">
        <v>2966</v>
      </c>
      <c r="D6075" s="20" t="s">
        <v>7744</v>
      </c>
      <c r="E6075" s="20">
        <v>5</v>
      </c>
      <c r="F6075" s="18">
        <v>0.74382000000000004</v>
      </c>
      <c r="G6075" s="22">
        <f t="shared" si="188"/>
        <v>3.7191000000000001</v>
      </c>
      <c r="H6075" s="10">
        <v>1.0711008</v>
      </c>
      <c r="I6075" s="29">
        <f t="shared" si="189"/>
        <v>5.3555039999999998</v>
      </c>
    </row>
    <row r="6076" spans="1:9" x14ac:dyDescent="0.3">
      <c r="A6076" t="s">
        <v>7741</v>
      </c>
      <c r="B6076" s="17" t="s">
        <v>7514</v>
      </c>
      <c r="C6076" t="s">
        <v>6911</v>
      </c>
      <c r="D6076" s="1" t="s">
        <v>7742</v>
      </c>
      <c r="E6076" s="1">
        <v>2</v>
      </c>
      <c r="F6076" s="10">
        <v>1.8523049999999999</v>
      </c>
      <c r="G6076" s="22">
        <f t="shared" si="188"/>
        <v>3.7046099999999997</v>
      </c>
      <c r="H6076" s="10">
        <v>2.6673191999999997</v>
      </c>
      <c r="I6076" s="29">
        <f t="shared" si="189"/>
        <v>5.3346383999999993</v>
      </c>
    </row>
    <row r="6077" spans="1:9" x14ac:dyDescent="0.3">
      <c r="A6077" t="s">
        <v>7741</v>
      </c>
      <c r="B6077" s="17" t="s">
        <v>563</v>
      </c>
      <c r="C6077" t="s">
        <v>564</v>
      </c>
      <c r="D6077" s="1" t="s">
        <v>7742</v>
      </c>
      <c r="E6077" s="1">
        <v>7</v>
      </c>
      <c r="F6077" s="10">
        <v>0.52646999999999999</v>
      </c>
      <c r="G6077" s="22">
        <f t="shared" si="188"/>
        <v>3.6852900000000002</v>
      </c>
      <c r="H6077" s="10">
        <v>0.75811679999999992</v>
      </c>
      <c r="I6077" s="29">
        <f t="shared" si="189"/>
        <v>5.3068175999999996</v>
      </c>
    </row>
    <row r="6078" spans="1:9" x14ac:dyDescent="0.3">
      <c r="A6078" t="s">
        <v>7741</v>
      </c>
      <c r="B6078" s="17" t="s">
        <v>2431</v>
      </c>
      <c r="C6078" t="s">
        <v>38</v>
      </c>
      <c r="D6078" s="1" t="s">
        <v>7744</v>
      </c>
      <c r="E6078" s="1">
        <v>1</v>
      </c>
      <c r="F6078" s="10">
        <v>3.6780449999999996</v>
      </c>
      <c r="G6078" s="22">
        <f t="shared" si="188"/>
        <v>3.6780449999999996</v>
      </c>
      <c r="H6078" s="10">
        <v>5.2963847999999993</v>
      </c>
      <c r="I6078" s="29">
        <f t="shared" si="189"/>
        <v>5.2963847999999993</v>
      </c>
    </row>
    <row r="6079" spans="1:9" x14ac:dyDescent="0.3">
      <c r="A6079" t="s">
        <v>7741</v>
      </c>
      <c r="B6079" s="17" t="s">
        <v>3996</v>
      </c>
      <c r="C6079" t="s">
        <v>3990</v>
      </c>
      <c r="D6079" s="1" t="s">
        <v>7744</v>
      </c>
      <c r="E6079" s="1">
        <v>6</v>
      </c>
      <c r="F6079" s="10">
        <v>0.61135724999999985</v>
      </c>
      <c r="G6079" s="22">
        <f t="shared" si="188"/>
        <v>3.6681434999999993</v>
      </c>
      <c r="H6079" s="10">
        <v>0.88035443999999974</v>
      </c>
      <c r="I6079" s="29">
        <f t="shared" si="189"/>
        <v>5.2821266399999987</v>
      </c>
    </row>
    <row r="6080" spans="1:9" x14ac:dyDescent="0.3">
      <c r="A6080" t="s">
        <v>7741</v>
      </c>
      <c r="B6080" s="17" t="s">
        <v>693</v>
      </c>
      <c r="C6080" t="s">
        <v>694</v>
      </c>
      <c r="D6080" s="1" t="s">
        <v>7742</v>
      </c>
      <c r="E6080" s="1">
        <v>2</v>
      </c>
      <c r="F6080" s="10">
        <v>1.8209099999999998</v>
      </c>
      <c r="G6080" s="22">
        <f t="shared" si="188"/>
        <v>3.6418199999999996</v>
      </c>
      <c r="H6080" s="10">
        <v>2.6221103999999995</v>
      </c>
      <c r="I6080" s="29">
        <f t="shared" si="189"/>
        <v>5.244220799999999</v>
      </c>
    </row>
    <row r="6081" spans="1:9" x14ac:dyDescent="0.3">
      <c r="A6081" t="s">
        <v>7741</v>
      </c>
      <c r="B6081" s="17" t="s">
        <v>6208</v>
      </c>
      <c r="C6081" t="s">
        <v>6209</v>
      </c>
      <c r="D6081" s="1" t="s">
        <v>7745</v>
      </c>
      <c r="E6081" s="1">
        <v>1</v>
      </c>
      <c r="F6081" s="10">
        <v>3.6384389999999995</v>
      </c>
      <c r="G6081" s="22">
        <f t="shared" si="188"/>
        <v>3.6384389999999995</v>
      </c>
      <c r="H6081" s="10">
        <v>5.2393521599999993</v>
      </c>
      <c r="I6081" s="29">
        <f t="shared" si="189"/>
        <v>5.2393521599999993</v>
      </c>
    </row>
    <row r="6082" spans="1:9" x14ac:dyDescent="0.3">
      <c r="A6082" t="s">
        <v>7741</v>
      </c>
      <c r="B6082" s="17" t="s">
        <v>7582</v>
      </c>
      <c r="C6082" t="s">
        <v>797</v>
      </c>
      <c r="D6082" s="1" t="s">
        <v>7744</v>
      </c>
      <c r="E6082" s="1">
        <v>4</v>
      </c>
      <c r="F6082" s="10">
        <v>0.90852299999999986</v>
      </c>
      <c r="G6082" s="22">
        <f t="shared" si="188"/>
        <v>3.6340919999999994</v>
      </c>
      <c r="H6082" s="10">
        <v>1.3082731199999997</v>
      </c>
      <c r="I6082" s="29">
        <f t="shared" si="189"/>
        <v>5.2330924799999989</v>
      </c>
    </row>
    <row r="6083" spans="1:9" x14ac:dyDescent="0.3">
      <c r="A6083" t="s">
        <v>7741</v>
      </c>
      <c r="B6083" s="17" t="s">
        <v>1900</v>
      </c>
      <c r="C6083" t="s">
        <v>38</v>
      </c>
      <c r="D6083" s="1" t="s">
        <v>7744</v>
      </c>
      <c r="E6083" s="1">
        <v>1</v>
      </c>
      <c r="F6083" s="10">
        <v>3.6019725</v>
      </c>
      <c r="G6083" s="22">
        <f t="shared" si="188"/>
        <v>3.6019725</v>
      </c>
      <c r="H6083" s="10">
        <v>5.1868403999999995</v>
      </c>
      <c r="I6083" s="29">
        <f t="shared" si="189"/>
        <v>5.1868403999999995</v>
      </c>
    </row>
    <row r="6084" spans="1:9" x14ac:dyDescent="0.3">
      <c r="A6084" t="s">
        <v>7741</v>
      </c>
      <c r="B6084" s="17" t="s">
        <v>2413</v>
      </c>
      <c r="C6084" t="s">
        <v>2414</v>
      </c>
      <c r="D6084" s="1" t="s">
        <v>7742</v>
      </c>
      <c r="E6084" s="1">
        <v>1</v>
      </c>
      <c r="F6084" s="10">
        <v>3.5797544999999995</v>
      </c>
      <c r="G6084" s="22">
        <f t="shared" si="188"/>
        <v>3.5797544999999995</v>
      </c>
      <c r="H6084" s="10">
        <v>5.1548464799999989</v>
      </c>
      <c r="I6084" s="29">
        <f t="shared" si="189"/>
        <v>5.1548464799999989</v>
      </c>
    </row>
    <row r="6085" spans="1:9" x14ac:dyDescent="0.3">
      <c r="A6085" t="s">
        <v>7741</v>
      </c>
      <c r="B6085" s="17" t="s">
        <v>4339</v>
      </c>
      <c r="C6085" t="s">
        <v>176</v>
      </c>
      <c r="D6085" s="1" t="s">
        <v>7744</v>
      </c>
      <c r="E6085" s="1">
        <v>1</v>
      </c>
      <c r="F6085" s="10">
        <v>3.5758904999999999</v>
      </c>
      <c r="G6085" s="22">
        <f t="shared" si="188"/>
        <v>3.5758904999999999</v>
      </c>
      <c r="H6085" s="10">
        <v>5.1492823199999993</v>
      </c>
      <c r="I6085" s="29">
        <f t="shared" si="189"/>
        <v>5.1492823199999993</v>
      </c>
    </row>
    <row r="6086" spans="1:9" x14ac:dyDescent="0.3">
      <c r="A6086" t="s">
        <v>7741</v>
      </c>
      <c r="B6086" s="17" t="s">
        <v>940</v>
      </c>
      <c r="C6086" t="s">
        <v>38</v>
      </c>
      <c r="D6086" s="1" t="s">
        <v>7744</v>
      </c>
      <c r="E6086" s="1">
        <v>1</v>
      </c>
      <c r="F6086" s="10">
        <v>3.5710604999999997</v>
      </c>
      <c r="G6086" s="22">
        <f t="shared" si="188"/>
        <v>3.5710604999999997</v>
      </c>
      <c r="H6086" s="10">
        <v>5.1423271199999991</v>
      </c>
      <c r="I6086" s="29">
        <f t="shared" si="189"/>
        <v>5.1423271199999991</v>
      </c>
    </row>
    <row r="6087" spans="1:9" x14ac:dyDescent="0.3">
      <c r="A6087" t="s">
        <v>7741</v>
      </c>
      <c r="B6087" s="17" t="s">
        <v>7145</v>
      </c>
      <c r="C6087" t="s">
        <v>6957</v>
      </c>
      <c r="D6087" s="1" t="s">
        <v>7744</v>
      </c>
      <c r="E6087" s="1">
        <v>1</v>
      </c>
      <c r="F6087" s="10">
        <v>3.5669549999999997</v>
      </c>
      <c r="G6087" s="22">
        <f t="shared" si="188"/>
        <v>3.5669549999999997</v>
      </c>
      <c r="H6087" s="10">
        <v>5.1364151999999992</v>
      </c>
      <c r="I6087" s="29">
        <f t="shared" si="189"/>
        <v>5.1364151999999992</v>
      </c>
    </row>
    <row r="6088" spans="1:9" x14ac:dyDescent="0.3">
      <c r="A6088" t="s">
        <v>7741</v>
      </c>
      <c r="B6088" s="17" t="s">
        <v>7274</v>
      </c>
      <c r="C6088" t="s">
        <v>699</v>
      </c>
      <c r="D6088" s="1" t="s">
        <v>7745</v>
      </c>
      <c r="E6088" s="1">
        <v>6</v>
      </c>
      <c r="F6088" s="10">
        <v>0.5940899999999999</v>
      </c>
      <c r="G6088" s="22">
        <f t="shared" si="188"/>
        <v>3.5645399999999992</v>
      </c>
      <c r="H6088" s="10">
        <v>0.85548959999999985</v>
      </c>
      <c r="I6088" s="29">
        <f t="shared" si="189"/>
        <v>5.1329375999999991</v>
      </c>
    </row>
    <row r="6089" spans="1:9" x14ac:dyDescent="0.3">
      <c r="A6089" t="s">
        <v>7741</v>
      </c>
      <c r="B6089" s="17" t="s">
        <v>2875</v>
      </c>
      <c r="C6089" t="s">
        <v>1871</v>
      </c>
      <c r="D6089" s="1" t="s">
        <v>7744</v>
      </c>
      <c r="E6089" s="1">
        <v>6</v>
      </c>
      <c r="F6089" s="10">
        <v>0.59372775</v>
      </c>
      <c r="G6089" s="22">
        <f t="shared" si="188"/>
        <v>3.5623665</v>
      </c>
      <c r="H6089" s="10">
        <v>0.85496795999999997</v>
      </c>
      <c r="I6089" s="29">
        <f t="shared" si="189"/>
        <v>5.1298077600000003</v>
      </c>
    </row>
    <row r="6090" spans="1:9" x14ac:dyDescent="0.3">
      <c r="A6090" t="s">
        <v>7741</v>
      </c>
      <c r="B6090" s="17" t="s">
        <v>5910</v>
      </c>
      <c r="C6090" t="s">
        <v>797</v>
      </c>
      <c r="D6090" s="1" t="s">
        <v>7744</v>
      </c>
      <c r="E6090" s="1">
        <v>1</v>
      </c>
      <c r="F6090" s="10">
        <v>3.562125</v>
      </c>
      <c r="G6090" s="22">
        <f t="shared" ref="G6090:G6153" si="190">E6090*F6090</f>
        <v>3.562125</v>
      </c>
      <c r="H6090" s="10">
        <v>5.1294599999999999</v>
      </c>
      <c r="I6090" s="29">
        <f t="shared" ref="I6090:I6153" si="191">E6090*H6090</f>
        <v>5.1294599999999999</v>
      </c>
    </row>
    <row r="6091" spans="1:9" x14ac:dyDescent="0.3">
      <c r="A6091" s="19" t="s">
        <v>7741</v>
      </c>
      <c r="B6091" s="17" t="s">
        <v>424</v>
      </c>
      <c r="C6091" t="s">
        <v>425</v>
      </c>
      <c r="D6091" s="20" t="s">
        <v>7744</v>
      </c>
      <c r="E6091" s="20">
        <v>1</v>
      </c>
      <c r="F6091" s="18">
        <v>3.5446162499999998</v>
      </c>
      <c r="G6091" s="22">
        <f t="shared" si="190"/>
        <v>3.5446162499999998</v>
      </c>
      <c r="H6091" s="10">
        <v>5.1042473999999993</v>
      </c>
      <c r="I6091" s="29">
        <f t="shared" si="191"/>
        <v>5.1042473999999993</v>
      </c>
    </row>
    <row r="6092" spans="1:9" x14ac:dyDescent="0.3">
      <c r="A6092" t="s">
        <v>7741</v>
      </c>
      <c r="B6092" s="17" t="s">
        <v>6698</v>
      </c>
      <c r="D6092" s="1" t="s">
        <v>7745</v>
      </c>
      <c r="E6092" s="1">
        <v>1</v>
      </c>
      <c r="F6092" s="10">
        <v>3.5438917499999998</v>
      </c>
      <c r="G6092" s="22">
        <f t="shared" si="190"/>
        <v>3.5438917499999998</v>
      </c>
      <c r="H6092" s="10">
        <v>5.1032041199999991</v>
      </c>
      <c r="I6092" s="29">
        <f t="shared" si="191"/>
        <v>5.1032041199999991</v>
      </c>
    </row>
    <row r="6093" spans="1:9" x14ac:dyDescent="0.3">
      <c r="A6093" s="19" t="s">
        <v>7741</v>
      </c>
      <c r="B6093" s="17" t="s">
        <v>6202</v>
      </c>
      <c r="D6093" s="20" t="s">
        <v>7745</v>
      </c>
      <c r="E6093" s="20">
        <v>1</v>
      </c>
      <c r="F6093" s="18">
        <v>3.5403899999999995</v>
      </c>
      <c r="G6093" s="22">
        <f t="shared" si="190"/>
        <v>3.5403899999999995</v>
      </c>
      <c r="H6093" s="10">
        <v>5.0981615999999992</v>
      </c>
      <c r="I6093" s="29">
        <f t="shared" si="191"/>
        <v>5.0981615999999992</v>
      </c>
    </row>
    <row r="6094" spans="1:9" x14ac:dyDescent="0.3">
      <c r="A6094" t="s">
        <v>7741</v>
      </c>
      <c r="B6094" s="17" t="s">
        <v>4449</v>
      </c>
      <c r="C6094" t="s">
        <v>176</v>
      </c>
      <c r="D6094" s="1" t="s">
        <v>7744</v>
      </c>
      <c r="E6094" s="1">
        <v>2</v>
      </c>
      <c r="F6094" s="10">
        <v>1.7677799999999997</v>
      </c>
      <c r="G6094" s="22">
        <f t="shared" si="190"/>
        <v>3.5355599999999994</v>
      </c>
      <c r="H6094" s="10">
        <v>2.5456031999999995</v>
      </c>
      <c r="I6094" s="29">
        <f t="shared" si="191"/>
        <v>5.091206399999999</v>
      </c>
    </row>
    <row r="6095" spans="1:9" x14ac:dyDescent="0.3">
      <c r="A6095" t="s">
        <v>7741</v>
      </c>
      <c r="B6095" s="17" t="s">
        <v>3087</v>
      </c>
      <c r="D6095" s="1" t="s">
        <v>7744</v>
      </c>
      <c r="E6095" s="1">
        <v>5</v>
      </c>
      <c r="F6095" s="10">
        <v>0.70638749999999995</v>
      </c>
      <c r="G6095" s="22">
        <f t="shared" si="190"/>
        <v>3.5319374999999997</v>
      </c>
      <c r="H6095" s="10">
        <v>1.0171979999999998</v>
      </c>
      <c r="I6095" s="29">
        <f t="shared" si="191"/>
        <v>5.0859899999999989</v>
      </c>
    </row>
    <row r="6096" spans="1:9" x14ac:dyDescent="0.3">
      <c r="A6096" t="s">
        <v>7741</v>
      </c>
      <c r="B6096" s="17" t="s">
        <v>4616</v>
      </c>
      <c r="D6096" s="1" t="s">
        <v>7746</v>
      </c>
      <c r="E6096" s="1">
        <v>12</v>
      </c>
      <c r="F6096" s="10">
        <v>0.29366399999999993</v>
      </c>
      <c r="G6096" s="22">
        <f t="shared" si="190"/>
        <v>3.5239679999999991</v>
      </c>
      <c r="H6096" s="10">
        <v>0.42287615999999989</v>
      </c>
      <c r="I6096" s="29">
        <f t="shared" si="191"/>
        <v>5.0745139199999985</v>
      </c>
    </row>
    <row r="6097" spans="1:9" x14ac:dyDescent="0.3">
      <c r="A6097" t="s">
        <v>7741</v>
      </c>
      <c r="B6097" s="17" t="s">
        <v>947</v>
      </c>
      <c r="C6097" t="s">
        <v>948</v>
      </c>
      <c r="D6097" s="1" t="s">
        <v>7744</v>
      </c>
      <c r="E6097" s="1">
        <v>1</v>
      </c>
      <c r="F6097" s="10">
        <v>3.5106854999999992</v>
      </c>
      <c r="G6097" s="22">
        <f t="shared" si="190"/>
        <v>3.5106854999999992</v>
      </c>
      <c r="H6097" s="10">
        <v>5.0553871199999989</v>
      </c>
      <c r="I6097" s="29">
        <f t="shared" si="191"/>
        <v>5.0553871199999989</v>
      </c>
    </row>
    <row r="6098" spans="1:9" x14ac:dyDescent="0.3">
      <c r="A6098" t="s">
        <v>7741</v>
      </c>
      <c r="B6098" s="17" t="s">
        <v>7496</v>
      </c>
      <c r="C6098" t="s">
        <v>1196</v>
      </c>
      <c r="D6098" s="1" t="s">
        <v>7742</v>
      </c>
      <c r="E6098" s="1">
        <v>1</v>
      </c>
      <c r="F6098" s="10">
        <v>3.5079082499999998</v>
      </c>
      <c r="G6098" s="22">
        <f t="shared" si="190"/>
        <v>3.5079082499999998</v>
      </c>
      <c r="H6098" s="10">
        <v>5.0513878799999992</v>
      </c>
      <c r="I6098" s="29">
        <f t="shared" si="191"/>
        <v>5.0513878799999992</v>
      </c>
    </row>
    <row r="6099" spans="1:9" x14ac:dyDescent="0.3">
      <c r="A6099" s="19" t="s">
        <v>7741</v>
      </c>
      <c r="B6099" s="17" t="s">
        <v>1337</v>
      </c>
      <c r="C6099" t="s">
        <v>1335</v>
      </c>
      <c r="D6099" s="20" t="s">
        <v>7744</v>
      </c>
      <c r="E6099" s="20">
        <v>2</v>
      </c>
      <c r="F6099" s="18">
        <v>1.7532899999999998</v>
      </c>
      <c r="G6099" s="22">
        <f t="shared" si="190"/>
        <v>3.5065799999999996</v>
      </c>
      <c r="H6099" s="10">
        <v>2.5247375999999995</v>
      </c>
      <c r="I6099" s="29">
        <f t="shared" si="191"/>
        <v>5.0494751999999989</v>
      </c>
    </row>
    <row r="6100" spans="1:9" x14ac:dyDescent="0.3">
      <c r="A6100" t="s">
        <v>7741</v>
      </c>
      <c r="B6100" s="17" t="s">
        <v>1197</v>
      </c>
      <c r="C6100" t="s">
        <v>1198</v>
      </c>
      <c r="D6100" s="1" t="s">
        <v>7743</v>
      </c>
      <c r="E6100" s="1">
        <v>1</v>
      </c>
      <c r="F6100" s="10">
        <v>3.4895542499999999</v>
      </c>
      <c r="G6100" s="22">
        <f t="shared" si="190"/>
        <v>3.4895542499999999</v>
      </c>
      <c r="H6100" s="10">
        <v>5.02495812</v>
      </c>
      <c r="I6100" s="29">
        <f t="shared" si="191"/>
        <v>5.02495812</v>
      </c>
    </row>
    <row r="6101" spans="1:9" x14ac:dyDescent="0.3">
      <c r="A6101" t="s">
        <v>7741</v>
      </c>
      <c r="B6101" s="17" t="s">
        <v>1202</v>
      </c>
      <c r="C6101" t="s">
        <v>1203</v>
      </c>
      <c r="D6101" s="1" t="s">
        <v>7743</v>
      </c>
      <c r="E6101" s="1">
        <v>1</v>
      </c>
      <c r="F6101" s="10">
        <v>3.4780829999999994</v>
      </c>
      <c r="G6101" s="22">
        <f t="shared" si="190"/>
        <v>3.4780829999999994</v>
      </c>
      <c r="H6101" s="10">
        <v>5.0084395199999987</v>
      </c>
      <c r="I6101" s="29">
        <f t="shared" si="191"/>
        <v>5.0084395199999987</v>
      </c>
    </row>
    <row r="6102" spans="1:9" x14ac:dyDescent="0.3">
      <c r="A6102" t="s">
        <v>7741</v>
      </c>
      <c r="B6102" s="17" t="s">
        <v>4079</v>
      </c>
      <c r="C6102" t="s">
        <v>172</v>
      </c>
      <c r="D6102" s="1" t="s">
        <v>7744</v>
      </c>
      <c r="E6102" s="1">
        <v>4</v>
      </c>
      <c r="F6102" s="10">
        <v>0.86939999999999995</v>
      </c>
      <c r="G6102" s="22">
        <f t="shared" si="190"/>
        <v>3.4775999999999998</v>
      </c>
      <c r="H6102" s="10">
        <v>1.2519359999999999</v>
      </c>
      <c r="I6102" s="29">
        <f t="shared" si="191"/>
        <v>5.0077439999999998</v>
      </c>
    </row>
    <row r="6103" spans="1:9" x14ac:dyDescent="0.3">
      <c r="A6103" t="s">
        <v>7741</v>
      </c>
      <c r="B6103" s="17" t="s">
        <v>2647</v>
      </c>
      <c r="D6103" s="1" t="s">
        <v>7744</v>
      </c>
      <c r="E6103" s="1">
        <v>1</v>
      </c>
      <c r="F6103" s="10">
        <v>3.4727699999999997</v>
      </c>
      <c r="G6103" s="22">
        <f t="shared" si="190"/>
        <v>3.4727699999999997</v>
      </c>
      <c r="H6103" s="10">
        <v>5.0007887999999996</v>
      </c>
      <c r="I6103" s="29">
        <f t="shared" si="191"/>
        <v>5.0007887999999996</v>
      </c>
    </row>
    <row r="6104" spans="1:9" x14ac:dyDescent="0.3">
      <c r="A6104" t="s">
        <v>7741</v>
      </c>
      <c r="B6104" s="17" t="s">
        <v>5854</v>
      </c>
      <c r="C6104" t="s">
        <v>779</v>
      </c>
      <c r="D6104" s="1" t="s">
        <v>7744</v>
      </c>
      <c r="E6104" s="1">
        <v>1</v>
      </c>
      <c r="F6104" s="10">
        <v>3.4695097499999994</v>
      </c>
      <c r="G6104" s="22">
        <f t="shared" si="190"/>
        <v>3.4695097499999994</v>
      </c>
      <c r="H6104" s="10">
        <v>4.9960940399999991</v>
      </c>
      <c r="I6104" s="29">
        <f t="shared" si="191"/>
        <v>4.9960940399999991</v>
      </c>
    </row>
    <row r="6105" spans="1:9" x14ac:dyDescent="0.3">
      <c r="A6105" t="s">
        <v>7741</v>
      </c>
      <c r="B6105" s="17" t="s">
        <v>6348</v>
      </c>
      <c r="D6105" s="1" t="s">
        <v>7745</v>
      </c>
      <c r="E6105" s="1">
        <v>1</v>
      </c>
      <c r="F6105" s="10">
        <v>3.4680607499999998</v>
      </c>
      <c r="G6105" s="22">
        <f t="shared" si="190"/>
        <v>3.4680607499999998</v>
      </c>
      <c r="H6105" s="10">
        <v>4.9940074799999996</v>
      </c>
      <c r="I6105" s="29">
        <f t="shared" si="191"/>
        <v>4.9940074799999996</v>
      </c>
    </row>
    <row r="6106" spans="1:9" x14ac:dyDescent="0.3">
      <c r="A6106" t="s">
        <v>7741</v>
      </c>
      <c r="B6106" s="17" t="s">
        <v>6186</v>
      </c>
      <c r="D6106" s="1" t="s">
        <v>7745</v>
      </c>
      <c r="E6106" s="1">
        <v>1</v>
      </c>
      <c r="F6106" s="10">
        <v>3.4606949999999999</v>
      </c>
      <c r="G6106" s="22">
        <f t="shared" si="190"/>
        <v>3.4606949999999999</v>
      </c>
      <c r="H6106" s="10">
        <v>4.9834007999999992</v>
      </c>
      <c r="I6106" s="29">
        <f t="shared" si="191"/>
        <v>4.9834007999999992</v>
      </c>
    </row>
    <row r="6107" spans="1:9" x14ac:dyDescent="0.3">
      <c r="A6107" t="s">
        <v>7741</v>
      </c>
      <c r="B6107" s="17" t="s">
        <v>2038</v>
      </c>
      <c r="D6107" s="1" t="s">
        <v>7744</v>
      </c>
      <c r="E6107" s="1">
        <v>2</v>
      </c>
      <c r="F6107" s="10">
        <v>1.7298645000000001</v>
      </c>
      <c r="G6107" s="22">
        <f t="shared" si="190"/>
        <v>3.4597290000000003</v>
      </c>
      <c r="H6107" s="10">
        <v>2.4910048800000002</v>
      </c>
      <c r="I6107" s="29">
        <f t="shared" si="191"/>
        <v>4.9820097600000004</v>
      </c>
    </row>
    <row r="6108" spans="1:9" x14ac:dyDescent="0.3">
      <c r="A6108" t="s">
        <v>7741</v>
      </c>
      <c r="B6108" s="17" t="s">
        <v>1009</v>
      </c>
      <c r="C6108" t="s">
        <v>176</v>
      </c>
      <c r="D6108" s="1" t="s">
        <v>7743</v>
      </c>
      <c r="E6108" s="1">
        <v>1</v>
      </c>
      <c r="F6108" s="10">
        <v>3.4413749999999999</v>
      </c>
      <c r="G6108" s="22">
        <f t="shared" si="190"/>
        <v>3.4413749999999999</v>
      </c>
      <c r="H6108" s="10">
        <v>4.9555799999999994</v>
      </c>
      <c r="I6108" s="29">
        <f t="shared" si="191"/>
        <v>4.9555799999999994</v>
      </c>
    </row>
    <row r="6109" spans="1:9" x14ac:dyDescent="0.3">
      <c r="A6109" t="s">
        <v>7741</v>
      </c>
      <c r="B6109" s="17" t="s">
        <v>6188</v>
      </c>
      <c r="C6109" t="s">
        <v>75</v>
      </c>
      <c r="D6109" s="1" t="s">
        <v>7745</v>
      </c>
      <c r="E6109" s="1">
        <v>1</v>
      </c>
      <c r="F6109" s="10">
        <v>3.4367865000000002</v>
      </c>
      <c r="G6109" s="22">
        <f t="shared" si="190"/>
        <v>3.4367865000000002</v>
      </c>
      <c r="H6109" s="10">
        <v>4.9489725600000005</v>
      </c>
      <c r="I6109" s="29">
        <f t="shared" si="191"/>
        <v>4.9489725600000005</v>
      </c>
    </row>
    <row r="6110" spans="1:9" x14ac:dyDescent="0.3">
      <c r="A6110" t="s">
        <v>7741</v>
      </c>
      <c r="B6110" s="17" t="s">
        <v>7588</v>
      </c>
      <c r="C6110" t="s">
        <v>2643</v>
      </c>
      <c r="D6110" s="1" t="s">
        <v>7744</v>
      </c>
      <c r="E6110" s="1">
        <v>1</v>
      </c>
      <c r="F6110" s="10">
        <v>3.4069612499999993</v>
      </c>
      <c r="G6110" s="22">
        <f t="shared" si="190"/>
        <v>3.4069612499999993</v>
      </c>
      <c r="H6110" s="10">
        <v>4.9060241999999992</v>
      </c>
      <c r="I6110" s="29">
        <f t="shared" si="191"/>
        <v>4.9060241999999992</v>
      </c>
    </row>
    <row r="6111" spans="1:9" x14ac:dyDescent="0.3">
      <c r="A6111" t="s">
        <v>7741</v>
      </c>
      <c r="B6111" s="17" t="s">
        <v>5165</v>
      </c>
      <c r="C6111" t="s">
        <v>5166</v>
      </c>
      <c r="D6111" s="1" t="s">
        <v>7744</v>
      </c>
      <c r="E6111" s="1">
        <v>2</v>
      </c>
      <c r="F6111" s="10">
        <v>1.7001599999999999</v>
      </c>
      <c r="G6111" s="22">
        <f t="shared" si="190"/>
        <v>3.4003199999999998</v>
      </c>
      <c r="H6111" s="10">
        <v>2.4482303999999999</v>
      </c>
      <c r="I6111" s="29">
        <f t="shared" si="191"/>
        <v>4.8964607999999998</v>
      </c>
    </row>
    <row r="6112" spans="1:9" x14ac:dyDescent="0.3">
      <c r="A6112" s="19" t="s">
        <v>7741</v>
      </c>
      <c r="B6112" s="17" t="s">
        <v>1329</v>
      </c>
      <c r="C6112" t="s">
        <v>720</v>
      </c>
      <c r="D6112" s="20" t="s">
        <v>7744</v>
      </c>
      <c r="E6112" s="20">
        <v>3</v>
      </c>
      <c r="F6112" s="18">
        <v>1.128771</v>
      </c>
      <c r="G6112" s="22">
        <f t="shared" si="190"/>
        <v>3.3863129999999999</v>
      </c>
      <c r="H6112" s="10">
        <v>1.6254302399999998</v>
      </c>
      <c r="I6112" s="29">
        <f t="shared" si="191"/>
        <v>4.8762907199999992</v>
      </c>
    </row>
    <row r="6113" spans="1:9" x14ac:dyDescent="0.3">
      <c r="A6113" t="s">
        <v>7741</v>
      </c>
      <c r="B6113" s="17" t="s">
        <v>5028</v>
      </c>
      <c r="C6113" t="s">
        <v>5029</v>
      </c>
      <c r="D6113" s="1" t="s">
        <v>7744</v>
      </c>
      <c r="E6113" s="1">
        <v>3</v>
      </c>
      <c r="F6113" s="10">
        <v>1.1249069999999999</v>
      </c>
      <c r="G6113" s="22">
        <f t="shared" si="190"/>
        <v>3.3747209999999996</v>
      </c>
      <c r="H6113" s="10">
        <v>1.6198660799999998</v>
      </c>
      <c r="I6113" s="29">
        <f t="shared" si="191"/>
        <v>4.8595982399999995</v>
      </c>
    </row>
    <row r="6114" spans="1:9" x14ac:dyDescent="0.3">
      <c r="A6114" t="s">
        <v>7741</v>
      </c>
      <c r="B6114" s="17" t="s">
        <v>7533</v>
      </c>
      <c r="C6114" t="s">
        <v>7534</v>
      </c>
      <c r="D6114" s="1" t="s">
        <v>7744</v>
      </c>
      <c r="E6114" s="1">
        <v>1</v>
      </c>
      <c r="F6114" s="10">
        <v>3.3679589999999999</v>
      </c>
      <c r="G6114" s="22">
        <f t="shared" si="190"/>
        <v>3.3679589999999999</v>
      </c>
      <c r="H6114" s="10">
        <v>4.84986096</v>
      </c>
      <c r="I6114" s="29">
        <f t="shared" si="191"/>
        <v>4.84986096</v>
      </c>
    </row>
    <row r="6115" spans="1:9" x14ac:dyDescent="0.3">
      <c r="A6115" s="19" t="s">
        <v>7741</v>
      </c>
      <c r="B6115" s="17" t="s">
        <v>1050</v>
      </c>
      <c r="C6115" t="s">
        <v>1051</v>
      </c>
      <c r="D6115" s="20" t="s">
        <v>7743</v>
      </c>
      <c r="E6115" s="20">
        <v>4</v>
      </c>
      <c r="F6115" s="18">
        <v>0.83969549999999993</v>
      </c>
      <c r="G6115" s="22">
        <f t="shared" si="190"/>
        <v>3.3587819999999997</v>
      </c>
      <c r="H6115" s="10">
        <v>1.2091615199999999</v>
      </c>
      <c r="I6115" s="29">
        <f t="shared" si="191"/>
        <v>4.8366460799999995</v>
      </c>
    </row>
    <row r="6116" spans="1:9" x14ac:dyDescent="0.3">
      <c r="A6116" t="s">
        <v>7741</v>
      </c>
      <c r="B6116" s="17" t="s">
        <v>1737</v>
      </c>
      <c r="C6116" t="s">
        <v>1738</v>
      </c>
      <c r="D6116" s="1" t="s">
        <v>7744</v>
      </c>
      <c r="E6116" s="1">
        <v>1</v>
      </c>
      <c r="F6116" s="10">
        <v>3.3522614999999996</v>
      </c>
      <c r="G6116" s="22">
        <f t="shared" si="190"/>
        <v>3.3522614999999996</v>
      </c>
      <c r="H6116" s="10">
        <v>4.8272565599999995</v>
      </c>
      <c r="I6116" s="29">
        <f t="shared" si="191"/>
        <v>4.8272565599999995</v>
      </c>
    </row>
    <row r="6117" spans="1:9" x14ac:dyDescent="0.3">
      <c r="A6117" t="s">
        <v>7741</v>
      </c>
      <c r="B6117" s="17" t="s">
        <v>6697</v>
      </c>
      <c r="D6117" s="1" t="s">
        <v>7745</v>
      </c>
      <c r="E6117" s="1">
        <v>1</v>
      </c>
      <c r="F6117" s="10">
        <v>3.3491219999999999</v>
      </c>
      <c r="G6117" s="22">
        <f t="shared" si="190"/>
        <v>3.3491219999999999</v>
      </c>
      <c r="H6117" s="10">
        <v>4.8227356800000001</v>
      </c>
      <c r="I6117" s="29">
        <f t="shared" si="191"/>
        <v>4.8227356800000001</v>
      </c>
    </row>
    <row r="6118" spans="1:9" x14ac:dyDescent="0.3">
      <c r="A6118" t="s">
        <v>7741</v>
      </c>
      <c r="B6118" s="17" t="s">
        <v>1853</v>
      </c>
      <c r="C6118" t="s">
        <v>89</v>
      </c>
      <c r="D6118" s="1" t="s">
        <v>7744</v>
      </c>
      <c r="E6118" s="1">
        <v>1</v>
      </c>
      <c r="F6118" s="10">
        <v>3.3458617500000001</v>
      </c>
      <c r="G6118" s="22">
        <f t="shared" si="190"/>
        <v>3.3458617500000001</v>
      </c>
      <c r="H6118" s="10">
        <v>4.8180409199999996</v>
      </c>
      <c r="I6118" s="29">
        <f t="shared" si="191"/>
        <v>4.8180409199999996</v>
      </c>
    </row>
    <row r="6119" spans="1:9" x14ac:dyDescent="0.3">
      <c r="A6119" t="s">
        <v>7741</v>
      </c>
      <c r="B6119" s="17" t="s">
        <v>719</v>
      </c>
      <c r="C6119" t="s">
        <v>720</v>
      </c>
      <c r="D6119" s="1" t="s">
        <v>7744</v>
      </c>
      <c r="E6119" s="1">
        <v>6</v>
      </c>
      <c r="F6119" s="10">
        <v>0.55762349999999994</v>
      </c>
      <c r="G6119" s="22">
        <f t="shared" si="190"/>
        <v>3.3457409999999994</v>
      </c>
      <c r="H6119" s="10">
        <v>0.80297783999999983</v>
      </c>
      <c r="I6119" s="29">
        <f t="shared" si="191"/>
        <v>4.8178670399999994</v>
      </c>
    </row>
    <row r="6120" spans="1:9" x14ac:dyDescent="0.3">
      <c r="A6120" t="s">
        <v>7741</v>
      </c>
      <c r="B6120" s="17" t="s">
        <v>1878</v>
      </c>
      <c r="C6120" t="s">
        <v>1322</v>
      </c>
      <c r="D6120" s="1" t="s">
        <v>7745</v>
      </c>
      <c r="E6120" s="1">
        <v>4</v>
      </c>
      <c r="F6120" s="10">
        <v>0.83474474999999992</v>
      </c>
      <c r="G6120" s="22">
        <f t="shared" si="190"/>
        <v>3.3389789999999997</v>
      </c>
      <c r="H6120" s="10">
        <v>1.2020324399999998</v>
      </c>
      <c r="I6120" s="29">
        <f t="shared" si="191"/>
        <v>4.808129759999999</v>
      </c>
    </row>
    <row r="6121" spans="1:9" x14ac:dyDescent="0.3">
      <c r="A6121" s="19" t="s">
        <v>7741</v>
      </c>
      <c r="B6121" s="17" t="s">
        <v>7700</v>
      </c>
      <c r="C6121" t="s">
        <v>7701</v>
      </c>
      <c r="D6121" s="20" t="s">
        <v>7746</v>
      </c>
      <c r="E6121" s="20">
        <v>12</v>
      </c>
      <c r="F6121" s="18">
        <v>0.277725</v>
      </c>
      <c r="G6121" s="22">
        <f t="shared" si="190"/>
        <v>3.3327</v>
      </c>
      <c r="H6121" s="10">
        <v>0.399924</v>
      </c>
      <c r="I6121" s="29">
        <f t="shared" si="191"/>
        <v>4.7990880000000002</v>
      </c>
    </row>
    <row r="6122" spans="1:9" x14ac:dyDescent="0.3">
      <c r="A6122" s="19" t="s">
        <v>7741</v>
      </c>
      <c r="B6122" s="17" t="s">
        <v>4217</v>
      </c>
      <c r="C6122" t="s">
        <v>4213</v>
      </c>
      <c r="D6122" s="20" t="s">
        <v>7744</v>
      </c>
      <c r="E6122" s="20">
        <v>10</v>
      </c>
      <c r="F6122" s="18">
        <v>0.33326999999999996</v>
      </c>
      <c r="G6122" s="22">
        <f t="shared" si="190"/>
        <v>3.3326999999999996</v>
      </c>
      <c r="H6122" s="10">
        <v>0.47990879999999991</v>
      </c>
      <c r="I6122" s="29">
        <f t="shared" si="191"/>
        <v>4.7990879999999994</v>
      </c>
    </row>
    <row r="6123" spans="1:9" x14ac:dyDescent="0.3">
      <c r="A6123" t="s">
        <v>7741</v>
      </c>
      <c r="B6123" s="17" t="s">
        <v>6418</v>
      </c>
      <c r="C6123" t="s">
        <v>38</v>
      </c>
      <c r="D6123" s="1" t="s">
        <v>7745</v>
      </c>
      <c r="E6123" s="1">
        <v>1</v>
      </c>
      <c r="F6123" s="10">
        <v>3.3085499999999999</v>
      </c>
      <c r="G6123" s="22">
        <f t="shared" si="190"/>
        <v>3.3085499999999999</v>
      </c>
      <c r="H6123" s="10">
        <v>4.7643119999999994</v>
      </c>
      <c r="I6123" s="29">
        <f t="shared" si="191"/>
        <v>4.7643119999999994</v>
      </c>
    </row>
    <row r="6124" spans="1:9" x14ac:dyDescent="0.3">
      <c r="A6124" t="s">
        <v>7741</v>
      </c>
      <c r="B6124" s="17" t="s">
        <v>6159</v>
      </c>
      <c r="C6124" t="s">
        <v>6160</v>
      </c>
      <c r="D6124" s="1" t="s">
        <v>7745</v>
      </c>
      <c r="E6124" s="1">
        <v>1</v>
      </c>
      <c r="F6124" s="10">
        <v>3.3038407499999995</v>
      </c>
      <c r="G6124" s="22">
        <f t="shared" si="190"/>
        <v>3.3038407499999995</v>
      </c>
      <c r="H6124" s="10">
        <v>4.7575306799999995</v>
      </c>
      <c r="I6124" s="29">
        <f t="shared" si="191"/>
        <v>4.7575306799999995</v>
      </c>
    </row>
    <row r="6125" spans="1:9" x14ac:dyDescent="0.3">
      <c r="A6125" t="s">
        <v>7741</v>
      </c>
      <c r="B6125" s="17" t="s">
        <v>6877</v>
      </c>
      <c r="C6125" t="s">
        <v>38</v>
      </c>
      <c r="D6125" s="1" t="s">
        <v>7745</v>
      </c>
      <c r="E6125" s="1">
        <v>1</v>
      </c>
      <c r="F6125" s="10">
        <v>3.294543</v>
      </c>
      <c r="G6125" s="22">
        <f t="shared" si="190"/>
        <v>3.294543</v>
      </c>
      <c r="H6125" s="10">
        <v>4.7441419199999997</v>
      </c>
      <c r="I6125" s="29">
        <f t="shared" si="191"/>
        <v>4.7441419199999997</v>
      </c>
    </row>
    <row r="6126" spans="1:9" x14ac:dyDescent="0.3">
      <c r="A6126" t="s">
        <v>7741</v>
      </c>
      <c r="B6126" s="17" t="s">
        <v>115</v>
      </c>
      <c r="D6126" s="1" t="s">
        <v>7742</v>
      </c>
      <c r="E6126" s="1">
        <v>7</v>
      </c>
      <c r="F6126" s="10">
        <v>0.47007974999999996</v>
      </c>
      <c r="G6126" s="22">
        <f t="shared" si="190"/>
        <v>3.2905582499999997</v>
      </c>
      <c r="H6126" s="10">
        <v>0.67691483999999991</v>
      </c>
      <c r="I6126" s="29">
        <f t="shared" si="191"/>
        <v>4.738403879999999</v>
      </c>
    </row>
    <row r="6127" spans="1:9" x14ac:dyDescent="0.3">
      <c r="A6127" t="s">
        <v>7741</v>
      </c>
      <c r="B6127" s="17" t="s">
        <v>3847</v>
      </c>
      <c r="C6127" t="s">
        <v>3848</v>
      </c>
      <c r="D6127" s="1" t="s">
        <v>7744</v>
      </c>
      <c r="E6127" s="1">
        <v>1</v>
      </c>
      <c r="F6127" s="10">
        <v>3.2644762499999995</v>
      </c>
      <c r="G6127" s="22">
        <f t="shared" si="190"/>
        <v>3.2644762499999995</v>
      </c>
      <c r="H6127" s="10">
        <v>4.7008457999999989</v>
      </c>
      <c r="I6127" s="29">
        <f t="shared" si="191"/>
        <v>4.7008457999999989</v>
      </c>
    </row>
    <row r="6128" spans="1:9" x14ac:dyDescent="0.3">
      <c r="A6128" t="s">
        <v>7741</v>
      </c>
      <c r="B6128" s="17" t="s">
        <v>4207</v>
      </c>
      <c r="C6128" t="s">
        <v>2336</v>
      </c>
      <c r="D6128" s="1" t="s">
        <v>7744</v>
      </c>
      <c r="E6128" s="1">
        <v>4</v>
      </c>
      <c r="F6128" s="10">
        <v>0.80757599999999996</v>
      </c>
      <c r="G6128" s="22">
        <f t="shared" si="190"/>
        <v>3.2303039999999998</v>
      </c>
      <c r="H6128" s="10">
        <v>1.16290944</v>
      </c>
      <c r="I6128" s="29">
        <f t="shared" si="191"/>
        <v>4.6516377599999998</v>
      </c>
    </row>
    <row r="6129" spans="1:9" x14ac:dyDescent="0.3">
      <c r="A6129" t="s">
        <v>7741</v>
      </c>
      <c r="B6129" s="17" t="s">
        <v>7068</v>
      </c>
      <c r="C6129" t="s">
        <v>7069</v>
      </c>
      <c r="D6129" s="1" t="s">
        <v>7746</v>
      </c>
      <c r="E6129" s="1">
        <v>1</v>
      </c>
      <c r="F6129" s="10">
        <v>3.2280097499999996</v>
      </c>
      <c r="G6129" s="22">
        <f t="shared" si="190"/>
        <v>3.2280097499999996</v>
      </c>
      <c r="H6129" s="10">
        <v>4.6483340399999991</v>
      </c>
      <c r="I6129" s="29">
        <f t="shared" si="191"/>
        <v>4.6483340399999991</v>
      </c>
    </row>
    <row r="6130" spans="1:9" x14ac:dyDescent="0.3">
      <c r="A6130" t="s">
        <v>7741</v>
      </c>
      <c r="B6130" s="17" t="s">
        <v>6334</v>
      </c>
      <c r="C6130" t="s">
        <v>6335</v>
      </c>
      <c r="D6130" s="1" t="s">
        <v>7745</v>
      </c>
      <c r="E6130" s="1">
        <v>9</v>
      </c>
      <c r="F6130" s="10">
        <v>0.35741999999999996</v>
      </c>
      <c r="G6130" s="22">
        <f t="shared" si="190"/>
        <v>3.2167799999999995</v>
      </c>
      <c r="H6130" s="10">
        <v>0.51468479999999994</v>
      </c>
      <c r="I6130" s="29">
        <f t="shared" si="191"/>
        <v>4.632163199999999</v>
      </c>
    </row>
    <row r="6131" spans="1:9" x14ac:dyDescent="0.3">
      <c r="A6131" t="s">
        <v>7741</v>
      </c>
      <c r="B6131" s="17" t="s">
        <v>6289</v>
      </c>
      <c r="C6131" t="s">
        <v>6290</v>
      </c>
      <c r="D6131" s="1" t="s">
        <v>7745</v>
      </c>
      <c r="E6131" s="1">
        <v>1</v>
      </c>
      <c r="F6131" s="10">
        <v>3.1890074999999998</v>
      </c>
      <c r="G6131" s="22">
        <f t="shared" si="190"/>
        <v>3.1890074999999998</v>
      </c>
      <c r="H6131" s="10">
        <v>4.5921707999999999</v>
      </c>
      <c r="I6131" s="29">
        <f t="shared" si="191"/>
        <v>4.5921707999999999</v>
      </c>
    </row>
    <row r="6132" spans="1:9" x14ac:dyDescent="0.3">
      <c r="A6132" s="19" t="s">
        <v>7741</v>
      </c>
      <c r="B6132" s="17" t="s">
        <v>2391</v>
      </c>
      <c r="C6132" t="s">
        <v>128</v>
      </c>
      <c r="D6132" s="20" t="s">
        <v>7744</v>
      </c>
      <c r="E6132" s="20">
        <v>2</v>
      </c>
      <c r="F6132" s="18">
        <v>1.5842400000000001</v>
      </c>
      <c r="G6132" s="22">
        <f t="shared" si="190"/>
        <v>3.1684800000000002</v>
      </c>
      <c r="H6132" s="10">
        <v>2.2813056</v>
      </c>
      <c r="I6132" s="29">
        <f t="shared" si="191"/>
        <v>4.5626112000000001</v>
      </c>
    </row>
    <row r="6133" spans="1:9" x14ac:dyDescent="0.3">
      <c r="A6133" t="s">
        <v>7741</v>
      </c>
      <c r="B6133" s="17" t="s">
        <v>2818</v>
      </c>
      <c r="C6133" t="s">
        <v>2819</v>
      </c>
      <c r="D6133" s="1" t="s">
        <v>7744</v>
      </c>
      <c r="E6133" s="1">
        <v>10</v>
      </c>
      <c r="F6133" s="10">
        <v>0.31358775</v>
      </c>
      <c r="G6133" s="22">
        <f t="shared" si="190"/>
        <v>3.1358774999999999</v>
      </c>
      <c r="H6133" s="10">
        <v>0.45156636</v>
      </c>
      <c r="I6133" s="29">
        <f t="shared" si="191"/>
        <v>4.5156635999999999</v>
      </c>
    </row>
    <row r="6134" spans="1:9" x14ac:dyDescent="0.3">
      <c r="A6134" t="s">
        <v>7741</v>
      </c>
      <c r="B6134" s="17" t="s">
        <v>4043</v>
      </c>
      <c r="C6134" t="s">
        <v>4013</v>
      </c>
      <c r="D6134" s="1" t="s">
        <v>7744</v>
      </c>
      <c r="E6134" s="1">
        <v>10</v>
      </c>
      <c r="F6134" s="10">
        <v>0.30972374999999996</v>
      </c>
      <c r="G6134" s="22">
        <f t="shared" si="190"/>
        <v>3.0972374999999994</v>
      </c>
      <c r="H6134" s="10">
        <v>0.44600219999999996</v>
      </c>
      <c r="I6134" s="29">
        <f t="shared" si="191"/>
        <v>4.4600219999999995</v>
      </c>
    </row>
    <row r="6135" spans="1:9" x14ac:dyDescent="0.3">
      <c r="A6135" t="s">
        <v>7741</v>
      </c>
      <c r="B6135" s="17" t="s">
        <v>4388</v>
      </c>
      <c r="C6135" t="s">
        <v>4389</v>
      </c>
      <c r="D6135" s="1" t="s">
        <v>7744</v>
      </c>
      <c r="E6135" s="1">
        <v>3</v>
      </c>
      <c r="F6135" s="10">
        <v>1.0287899999999999</v>
      </c>
      <c r="G6135" s="22">
        <f t="shared" si="190"/>
        <v>3.0863699999999996</v>
      </c>
      <c r="H6135" s="10">
        <v>1.4814575999999997</v>
      </c>
      <c r="I6135" s="29">
        <f t="shared" si="191"/>
        <v>4.4443727999999991</v>
      </c>
    </row>
    <row r="6136" spans="1:9" x14ac:dyDescent="0.3">
      <c r="A6136" s="19" t="s">
        <v>7741</v>
      </c>
      <c r="B6136" s="17" t="s">
        <v>2120</v>
      </c>
      <c r="C6136" t="s">
        <v>2121</v>
      </c>
      <c r="D6136" s="20" t="s">
        <v>7744</v>
      </c>
      <c r="E6136" s="20">
        <v>1</v>
      </c>
      <c r="F6136" s="18">
        <v>3.0791249999999994</v>
      </c>
      <c r="G6136" s="22">
        <f t="shared" si="190"/>
        <v>3.0791249999999994</v>
      </c>
      <c r="H6136" s="10">
        <v>4.4339399999999989</v>
      </c>
      <c r="I6136" s="29">
        <f t="shared" si="191"/>
        <v>4.4339399999999989</v>
      </c>
    </row>
    <row r="6137" spans="1:9" x14ac:dyDescent="0.3">
      <c r="A6137" t="s">
        <v>7741</v>
      </c>
      <c r="B6137" s="17" t="s">
        <v>4133</v>
      </c>
      <c r="C6137" t="s">
        <v>4124</v>
      </c>
      <c r="D6137" s="1" t="s">
        <v>7744</v>
      </c>
      <c r="E6137" s="1">
        <v>6</v>
      </c>
      <c r="F6137" s="10">
        <v>0.51306675000000002</v>
      </c>
      <c r="G6137" s="22">
        <f t="shared" si="190"/>
        <v>3.0784004999999999</v>
      </c>
      <c r="H6137" s="10">
        <v>0.73881611999999997</v>
      </c>
      <c r="I6137" s="29">
        <f t="shared" si="191"/>
        <v>4.4328967199999996</v>
      </c>
    </row>
    <row r="6138" spans="1:9" x14ac:dyDescent="0.3">
      <c r="A6138" t="s">
        <v>7741</v>
      </c>
      <c r="B6138" s="17" t="s">
        <v>2333</v>
      </c>
      <c r="C6138" t="s">
        <v>2334</v>
      </c>
      <c r="D6138" s="1" t="s">
        <v>7744</v>
      </c>
      <c r="E6138" s="1">
        <v>4</v>
      </c>
      <c r="F6138" s="10">
        <v>0.76857374999999983</v>
      </c>
      <c r="G6138" s="22">
        <f t="shared" si="190"/>
        <v>3.0742949999999993</v>
      </c>
      <c r="H6138" s="10">
        <v>1.1067461999999997</v>
      </c>
      <c r="I6138" s="29">
        <f t="shared" si="191"/>
        <v>4.4269847999999987</v>
      </c>
    </row>
    <row r="6139" spans="1:9" x14ac:dyDescent="0.3">
      <c r="A6139" t="s">
        <v>7741</v>
      </c>
      <c r="B6139" s="17" t="s">
        <v>121</v>
      </c>
      <c r="D6139" s="1" t="s">
        <v>7744</v>
      </c>
      <c r="E6139" s="1">
        <v>2</v>
      </c>
      <c r="F6139" s="10">
        <v>1.5348532499999998</v>
      </c>
      <c r="G6139" s="22">
        <f t="shared" si="190"/>
        <v>3.0697064999999997</v>
      </c>
      <c r="H6139" s="10">
        <v>2.2101886799999995</v>
      </c>
      <c r="I6139" s="29">
        <f t="shared" si="191"/>
        <v>4.4203773599999989</v>
      </c>
    </row>
    <row r="6140" spans="1:9" x14ac:dyDescent="0.3">
      <c r="A6140" t="s">
        <v>7741</v>
      </c>
      <c r="B6140" s="17" t="s">
        <v>90</v>
      </c>
      <c r="C6140" t="s">
        <v>21</v>
      </c>
      <c r="D6140" s="1" t="s">
        <v>7742</v>
      </c>
      <c r="E6140" s="1">
        <v>1</v>
      </c>
      <c r="F6140" s="10">
        <v>3.0668085</v>
      </c>
      <c r="G6140" s="22">
        <f t="shared" si="190"/>
        <v>3.0668085</v>
      </c>
      <c r="H6140" s="10">
        <v>4.4162042399999999</v>
      </c>
      <c r="I6140" s="29">
        <f t="shared" si="191"/>
        <v>4.4162042399999999</v>
      </c>
    </row>
    <row r="6141" spans="1:9" x14ac:dyDescent="0.3">
      <c r="A6141" t="s">
        <v>7741</v>
      </c>
      <c r="B6141" s="17" t="s">
        <v>759</v>
      </c>
      <c r="C6141" t="s">
        <v>760</v>
      </c>
      <c r="D6141" s="1" t="s">
        <v>7742</v>
      </c>
      <c r="E6141" s="1">
        <v>2</v>
      </c>
      <c r="F6141" s="10">
        <v>1.5144464999999998</v>
      </c>
      <c r="G6141" s="22">
        <f t="shared" si="190"/>
        <v>3.0288929999999996</v>
      </c>
      <c r="H6141" s="10">
        <v>2.1808029599999998</v>
      </c>
      <c r="I6141" s="29">
        <f t="shared" si="191"/>
        <v>4.3616059199999997</v>
      </c>
    </row>
    <row r="6142" spans="1:9" x14ac:dyDescent="0.3">
      <c r="A6142" t="s">
        <v>7741</v>
      </c>
      <c r="B6142" s="17" t="s">
        <v>6203</v>
      </c>
      <c r="D6142" s="1" t="s">
        <v>7745</v>
      </c>
      <c r="E6142" s="1">
        <v>3</v>
      </c>
      <c r="F6142" s="10">
        <v>1.0094699999999999</v>
      </c>
      <c r="G6142" s="22">
        <f t="shared" si="190"/>
        <v>3.0284099999999996</v>
      </c>
      <c r="H6142" s="10">
        <v>1.4536367999999997</v>
      </c>
      <c r="I6142" s="29">
        <f t="shared" si="191"/>
        <v>4.360910399999999</v>
      </c>
    </row>
    <row r="6143" spans="1:9" x14ac:dyDescent="0.3">
      <c r="A6143" t="s">
        <v>7741</v>
      </c>
      <c r="B6143" s="17" t="s">
        <v>5652</v>
      </c>
      <c r="C6143" t="s">
        <v>5653</v>
      </c>
      <c r="D6143" s="1" t="s">
        <v>7743</v>
      </c>
      <c r="E6143" s="1">
        <v>2</v>
      </c>
      <c r="F6143" s="10">
        <v>1.51215225</v>
      </c>
      <c r="G6143" s="22">
        <f t="shared" si="190"/>
        <v>3.0243045</v>
      </c>
      <c r="H6143" s="10">
        <v>2.1774992399999999</v>
      </c>
      <c r="I6143" s="29">
        <f t="shared" si="191"/>
        <v>4.3549984799999999</v>
      </c>
    </row>
    <row r="6144" spans="1:9" x14ac:dyDescent="0.3">
      <c r="A6144" t="s">
        <v>7741</v>
      </c>
      <c r="B6144" s="17" t="s">
        <v>999</v>
      </c>
      <c r="C6144" t="s">
        <v>172</v>
      </c>
      <c r="D6144" s="1" t="s">
        <v>7744</v>
      </c>
      <c r="E6144" s="1">
        <v>5</v>
      </c>
      <c r="F6144" s="10">
        <v>0.60036899999999993</v>
      </c>
      <c r="G6144" s="22">
        <f t="shared" si="190"/>
        <v>3.0018449999999994</v>
      </c>
      <c r="H6144" s="10">
        <v>0.86453135999999986</v>
      </c>
      <c r="I6144" s="29">
        <f t="shared" si="191"/>
        <v>4.322656799999999</v>
      </c>
    </row>
    <row r="6145" spans="1:9" x14ac:dyDescent="0.3">
      <c r="A6145" t="s">
        <v>7741</v>
      </c>
      <c r="B6145" s="17" t="s">
        <v>7270</v>
      </c>
      <c r="C6145" t="s">
        <v>664</v>
      </c>
      <c r="D6145" s="1" t="s">
        <v>7745</v>
      </c>
      <c r="E6145" s="1">
        <v>2</v>
      </c>
      <c r="F6145" s="10">
        <v>1.4972999999999999</v>
      </c>
      <c r="G6145" s="22">
        <f t="shared" si="190"/>
        <v>2.9945999999999997</v>
      </c>
      <c r="H6145" s="10">
        <v>2.1561119999999998</v>
      </c>
      <c r="I6145" s="29">
        <f t="shared" si="191"/>
        <v>4.3122239999999996</v>
      </c>
    </row>
    <row r="6146" spans="1:9" x14ac:dyDescent="0.3">
      <c r="A6146" t="s">
        <v>7741</v>
      </c>
      <c r="B6146" s="17" t="s">
        <v>2189</v>
      </c>
      <c r="C6146" t="s">
        <v>2188</v>
      </c>
      <c r="D6146" s="1" t="s">
        <v>7744</v>
      </c>
      <c r="E6146" s="1">
        <v>2</v>
      </c>
      <c r="F6146" s="10">
        <v>1.4958509999999996</v>
      </c>
      <c r="G6146" s="22">
        <f t="shared" si="190"/>
        <v>2.9917019999999992</v>
      </c>
      <c r="H6146" s="10">
        <v>2.1540254399999994</v>
      </c>
      <c r="I6146" s="29">
        <f t="shared" si="191"/>
        <v>4.3080508799999988</v>
      </c>
    </row>
    <row r="6147" spans="1:9" x14ac:dyDescent="0.3">
      <c r="A6147" t="s">
        <v>7741</v>
      </c>
      <c r="B6147" s="17" t="s">
        <v>5848</v>
      </c>
      <c r="C6147" t="s">
        <v>779</v>
      </c>
      <c r="D6147" s="1" t="s">
        <v>7744</v>
      </c>
      <c r="E6147" s="1">
        <v>1</v>
      </c>
      <c r="F6147" s="10">
        <v>2.9850607500000002</v>
      </c>
      <c r="G6147" s="22">
        <f t="shared" si="190"/>
        <v>2.9850607500000002</v>
      </c>
      <c r="H6147" s="10">
        <v>4.2984874800000004</v>
      </c>
      <c r="I6147" s="29">
        <f t="shared" si="191"/>
        <v>4.2984874800000004</v>
      </c>
    </row>
    <row r="6148" spans="1:9" x14ac:dyDescent="0.3">
      <c r="A6148" t="s">
        <v>7741</v>
      </c>
      <c r="B6148" s="17" t="s">
        <v>7123</v>
      </c>
      <c r="C6148" t="s">
        <v>7124</v>
      </c>
      <c r="D6148" s="1" t="s">
        <v>7745</v>
      </c>
      <c r="E6148" s="1">
        <v>5</v>
      </c>
      <c r="F6148" s="10">
        <v>0.59493524999999992</v>
      </c>
      <c r="G6148" s="22">
        <f t="shared" si="190"/>
        <v>2.9746762499999995</v>
      </c>
      <c r="H6148" s="10">
        <v>0.8567067599999999</v>
      </c>
      <c r="I6148" s="29">
        <f t="shared" si="191"/>
        <v>4.2835337999999998</v>
      </c>
    </row>
    <row r="6149" spans="1:9" x14ac:dyDescent="0.3">
      <c r="A6149" s="19" t="s">
        <v>7741</v>
      </c>
      <c r="B6149" s="17" t="s">
        <v>5652</v>
      </c>
      <c r="C6149" t="s">
        <v>5653</v>
      </c>
      <c r="D6149" s="20" t="s">
        <v>7744</v>
      </c>
      <c r="E6149" s="20">
        <v>2</v>
      </c>
      <c r="F6149" s="18">
        <v>1.48631175</v>
      </c>
      <c r="G6149" s="22">
        <f t="shared" si="190"/>
        <v>2.9726235000000001</v>
      </c>
      <c r="H6149" s="10">
        <v>2.1402889200000002</v>
      </c>
      <c r="I6149" s="29">
        <f t="shared" si="191"/>
        <v>4.2805778400000003</v>
      </c>
    </row>
    <row r="6150" spans="1:9" x14ac:dyDescent="0.3">
      <c r="A6150" s="19" t="s">
        <v>7741</v>
      </c>
      <c r="B6150" s="17" t="s">
        <v>964</v>
      </c>
      <c r="C6150" t="s">
        <v>143</v>
      </c>
      <c r="D6150" s="20" t="s">
        <v>7743</v>
      </c>
      <c r="E6150" s="20">
        <v>2</v>
      </c>
      <c r="F6150" s="18">
        <v>1.48341375</v>
      </c>
      <c r="G6150" s="22">
        <f t="shared" si="190"/>
        <v>2.9668275</v>
      </c>
      <c r="H6150" s="10">
        <v>2.1361157999999998</v>
      </c>
      <c r="I6150" s="29">
        <f t="shared" si="191"/>
        <v>4.2722315999999996</v>
      </c>
    </row>
    <row r="6151" spans="1:9" x14ac:dyDescent="0.3">
      <c r="A6151" t="s">
        <v>7741</v>
      </c>
      <c r="B6151" s="17" t="s">
        <v>7427</v>
      </c>
      <c r="C6151" t="s">
        <v>38</v>
      </c>
      <c r="D6151" s="1" t="s">
        <v>7744</v>
      </c>
      <c r="E6151" s="1">
        <v>1</v>
      </c>
      <c r="F6151" s="10">
        <v>2.9632049999999999</v>
      </c>
      <c r="G6151" s="22">
        <f t="shared" si="190"/>
        <v>2.9632049999999999</v>
      </c>
      <c r="H6151" s="10">
        <v>4.2670151999999995</v>
      </c>
      <c r="I6151" s="29">
        <f t="shared" si="191"/>
        <v>4.2670151999999995</v>
      </c>
    </row>
    <row r="6152" spans="1:9" x14ac:dyDescent="0.3">
      <c r="A6152" s="19" t="s">
        <v>7741</v>
      </c>
      <c r="B6152" s="17" t="s">
        <v>1711</v>
      </c>
      <c r="C6152" t="s">
        <v>38</v>
      </c>
      <c r="D6152" s="20" t="s">
        <v>7744</v>
      </c>
      <c r="E6152" s="20">
        <v>1</v>
      </c>
      <c r="F6152" s="18">
        <v>2.9520959999999996</v>
      </c>
      <c r="G6152" s="22">
        <f t="shared" si="190"/>
        <v>2.9520959999999996</v>
      </c>
      <c r="H6152" s="10">
        <v>4.2510182399999996</v>
      </c>
      <c r="I6152" s="29">
        <f t="shared" si="191"/>
        <v>4.2510182399999996</v>
      </c>
    </row>
    <row r="6153" spans="1:9" x14ac:dyDescent="0.3">
      <c r="A6153" t="s">
        <v>7741</v>
      </c>
      <c r="B6153" s="17" t="s">
        <v>605</v>
      </c>
      <c r="C6153" t="s">
        <v>606</v>
      </c>
      <c r="D6153" s="1" t="s">
        <v>7742</v>
      </c>
      <c r="E6153" s="1">
        <v>1</v>
      </c>
      <c r="F6153" s="10">
        <v>2.9511299999999996</v>
      </c>
      <c r="G6153" s="22">
        <f t="shared" si="190"/>
        <v>2.9511299999999996</v>
      </c>
      <c r="H6153" s="10">
        <v>4.249627199999999</v>
      </c>
      <c r="I6153" s="29">
        <f t="shared" si="191"/>
        <v>4.249627199999999</v>
      </c>
    </row>
    <row r="6154" spans="1:9" x14ac:dyDescent="0.3">
      <c r="A6154" t="s">
        <v>7741</v>
      </c>
      <c r="B6154" s="17" t="s">
        <v>5918</v>
      </c>
      <c r="C6154" t="s">
        <v>801</v>
      </c>
      <c r="D6154" s="1" t="s">
        <v>7744</v>
      </c>
      <c r="E6154" s="1">
        <v>1</v>
      </c>
      <c r="F6154" s="10">
        <v>2.9505262499999994</v>
      </c>
      <c r="G6154" s="22">
        <f t="shared" ref="G6154:G6217" si="192">E6154*F6154</f>
        <v>2.9505262499999994</v>
      </c>
      <c r="H6154" s="10">
        <v>4.248757799999999</v>
      </c>
      <c r="I6154" s="29">
        <f t="shared" ref="I6154:I6217" si="193">E6154*H6154</f>
        <v>4.248757799999999</v>
      </c>
    </row>
    <row r="6155" spans="1:9" x14ac:dyDescent="0.3">
      <c r="A6155" t="s">
        <v>7741</v>
      </c>
      <c r="B6155" s="17" t="s">
        <v>6440</v>
      </c>
      <c r="D6155" s="1" t="s">
        <v>7745</v>
      </c>
      <c r="E6155" s="1">
        <v>2</v>
      </c>
      <c r="F6155" s="10">
        <v>1.4707349999999999</v>
      </c>
      <c r="G6155" s="22">
        <f t="shared" si="192"/>
        <v>2.9414699999999998</v>
      </c>
      <c r="H6155" s="10">
        <v>2.1178583999999998</v>
      </c>
      <c r="I6155" s="29">
        <f t="shared" si="193"/>
        <v>4.2357167999999996</v>
      </c>
    </row>
    <row r="6156" spans="1:9" x14ac:dyDescent="0.3">
      <c r="A6156" t="s">
        <v>7741</v>
      </c>
      <c r="B6156" s="17" t="s">
        <v>6877</v>
      </c>
      <c r="C6156" t="s">
        <v>38</v>
      </c>
      <c r="D6156" s="1" t="s">
        <v>7745</v>
      </c>
      <c r="E6156" s="1">
        <v>1</v>
      </c>
      <c r="F6156" s="10">
        <v>2.9342250000000001</v>
      </c>
      <c r="G6156" s="22">
        <f t="shared" si="192"/>
        <v>2.9342250000000001</v>
      </c>
      <c r="H6156" s="10">
        <v>4.2252840000000003</v>
      </c>
      <c r="I6156" s="29">
        <f t="shared" si="193"/>
        <v>4.2252840000000003</v>
      </c>
    </row>
    <row r="6157" spans="1:9" x14ac:dyDescent="0.3">
      <c r="A6157" t="s">
        <v>7741</v>
      </c>
      <c r="B6157" s="17" t="s">
        <v>6872</v>
      </c>
      <c r="C6157" t="s">
        <v>714</v>
      </c>
      <c r="D6157" s="1" t="s">
        <v>7742</v>
      </c>
      <c r="E6157" s="1">
        <v>2</v>
      </c>
      <c r="F6157" s="10">
        <v>1.45383</v>
      </c>
      <c r="G6157" s="22">
        <f t="shared" si="192"/>
        <v>2.9076599999999999</v>
      </c>
      <c r="H6157" s="10">
        <v>2.0935151999999997</v>
      </c>
      <c r="I6157" s="29">
        <f t="shared" si="193"/>
        <v>4.1870303999999994</v>
      </c>
    </row>
    <row r="6158" spans="1:9" x14ac:dyDescent="0.3">
      <c r="A6158" t="s">
        <v>7741</v>
      </c>
      <c r="B6158" s="17" t="s">
        <v>719</v>
      </c>
      <c r="C6158" t="s">
        <v>720</v>
      </c>
      <c r="D6158" s="1" t="s">
        <v>7743</v>
      </c>
      <c r="E6158" s="1">
        <v>5</v>
      </c>
      <c r="F6158" s="10">
        <v>0.58044525000000002</v>
      </c>
      <c r="G6158" s="22">
        <f t="shared" si="192"/>
        <v>2.90222625</v>
      </c>
      <c r="H6158" s="10">
        <v>0.83584115999999997</v>
      </c>
      <c r="I6158" s="29">
        <f t="shared" si="193"/>
        <v>4.1792058000000001</v>
      </c>
    </row>
    <row r="6159" spans="1:9" x14ac:dyDescent="0.3">
      <c r="A6159" t="s">
        <v>7741</v>
      </c>
      <c r="B6159" s="17" t="s">
        <v>4996</v>
      </c>
      <c r="D6159" s="1" t="s">
        <v>7745</v>
      </c>
      <c r="E6159" s="1">
        <v>12</v>
      </c>
      <c r="F6159" s="10">
        <v>0.24149999999999999</v>
      </c>
      <c r="G6159" s="22">
        <f t="shared" si="192"/>
        <v>2.8979999999999997</v>
      </c>
      <c r="H6159" s="10">
        <v>0.34775999999999996</v>
      </c>
      <c r="I6159" s="29">
        <f t="shared" si="193"/>
        <v>4.1731199999999991</v>
      </c>
    </row>
    <row r="6160" spans="1:9" x14ac:dyDescent="0.3">
      <c r="A6160" t="s">
        <v>7741</v>
      </c>
      <c r="B6160" s="17" t="s">
        <v>7191</v>
      </c>
      <c r="C6160" t="s">
        <v>45</v>
      </c>
      <c r="D6160" s="1" t="s">
        <v>7745</v>
      </c>
      <c r="E6160" s="1">
        <v>3</v>
      </c>
      <c r="F6160" s="10">
        <v>0.96406799999999993</v>
      </c>
      <c r="G6160" s="22">
        <f t="shared" si="192"/>
        <v>2.8922039999999996</v>
      </c>
      <c r="H6160" s="10">
        <v>1.3882579199999998</v>
      </c>
      <c r="I6160" s="29">
        <f t="shared" si="193"/>
        <v>4.1647737599999992</v>
      </c>
    </row>
    <row r="6161" spans="1:9" x14ac:dyDescent="0.3">
      <c r="A6161" s="19" t="s">
        <v>7741</v>
      </c>
      <c r="B6161" s="17" t="s">
        <v>6252</v>
      </c>
      <c r="C6161" t="s">
        <v>6253</v>
      </c>
      <c r="D6161" s="20" t="s">
        <v>7745</v>
      </c>
      <c r="E6161" s="20">
        <v>1</v>
      </c>
      <c r="F6161" s="18">
        <v>2.8919624999999995</v>
      </c>
      <c r="G6161" s="22">
        <f t="shared" si="192"/>
        <v>2.8919624999999995</v>
      </c>
      <c r="H6161" s="10">
        <v>4.1644259999999989</v>
      </c>
      <c r="I6161" s="29">
        <f t="shared" si="193"/>
        <v>4.1644259999999989</v>
      </c>
    </row>
    <row r="6162" spans="1:9" x14ac:dyDescent="0.3">
      <c r="A6162" t="s">
        <v>7741</v>
      </c>
      <c r="B6162" s="17" t="s">
        <v>1290</v>
      </c>
      <c r="C6162" t="s">
        <v>89</v>
      </c>
      <c r="D6162" s="1" t="s">
        <v>7744</v>
      </c>
      <c r="E6162" s="1">
        <v>1</v>
      </c>
      <c r="F6162" s="10">
        <v>2.890755</v>
      </c>
      <c r="G6162" s="22">
        <f t="shared" si="192"/>
        <v>2.890755</v>
      </c>
      <c r="H6162" s="10">
        <v>4.1626871999999997</v>
      </c>
      <c r="I6162" s="29">
        <f t="shared" si="193"/>
        <v>4.1626871999999997</v>
      </c>
    </row>
    <row r="6163" spans="1:9" x14ac:dyDescent="0.3">
      <c r="A6163" t="s">
        <v>7741</v>
      </c>
      <c r="B6163" s="17" t="s">
        <v>5849</v>
      </c>
      <c r="C6163" t="s">
        <v>779</v>
      </c>
      <c r="D6163" s="1" t="s">
        <v>7744</v>
      </c>
      <c r="E6163" s="1">
        <v>1</v>
      </c>
      <c r="F6163" s="10">
        <v>2.8853212499999996</v>
      </c>
      <c r="G6163" s="22">
        <f t="shared" si="192"/>
        <v>2.8853212499999996</v>
      </c>
      <c r="H6163" s="10">
        <v>4.1548625999999995</v>
      </c>
      <c r="I6163" s="29">
        <f t="shared" si="193"/>
        <v>4.1548625999999995</v>
      </c>
    </row>
    <row r="6164" spans="1:9" x14ac:dyDescent="0.3">
      <c r="A6164" t="s">
        <v>7741</v>
      </c>
      <c r="B6164" s="17" t="s">
        <v>5858</v>
      </c>
      <c r="C6164" t="s">
        <v>779</v>
      </c>
      <c r="D6164" s="1" t="s">
        <v>7744</v>
      </c>
      <c r="E6164" s="1">
        <v>1</v>
      </c>
      <c r="F6164" s="10">
        <v>2.8853212499999996</v>
      </c>
      <c r="G6164" s="22">
        <f t="shared" si="192"/>
        <v>2.8853212499999996</v>
      </c>
      <c r="H6164" s="10">
        <v>4.1548625999999995</v>
      </c>
      <c r="I6164" s="29">
        <f t="shared" si="193"/>
        <v>4.1548625999999995</v>
      </c>
    </row>
    <row r="6165" spans="1:9" x14ac:dyDescent="0.3">
      <c r="A6165" t="s">
        <v>7741</v>
      </c>
      <c r="B6165" s="17" t="s">
        <v>4434</v>
      </c>
      <c r="C6165" t="s">
        <v>2336</v>
      </c>
      <c r="D6165" s="1" t="s">
        <v>7744</v>
      </c>
      <c r="E6165" s="1">
        <v>5</v>
      </c>
      <c r="F6165" s="10">
        <v>0.57476999999999989</v>
      </c>
      <c r="G6165" s="22">
        <f t="shared" si="192"/>
        <v>2.8738499999999996</v>
      </c>
      <c r="H6165" s="10">
        <v>0.82766879999999976</v>
      </c>
      <c r="I6165" s="29">
        <f t="shared" si="193"/>
        <v>4.1383439999999991</v>
      </c>
    </row>
    <row r="6166" spans="1:9" x14ac:dyDescent="0.3">
      <c r="A6166" t="s">
        <v>7741</v>
      </c>
      <c r="B6166" s="17" t="s">
        <v>4037</v>
      </c>
      <c r="C6166" t="s">
        <v>4013</v>
      </c>
      <c r="D6166" s="1" t="s">
        <v>7744</v>
      </c>
      <c r="E6166" s="1">
        <v>10</v>
      </c>
      <c r="F6166" s="10">
        <v>0.28678124999999999</v>
      </c>
      <c r="G6166" s="22">
        <f t="shared" si="192"/>
        <v>2.8678124999999999</v>
      </c>
      <c r="H6166" s="10">
        <v>0.41296499999999997</v>
      </c>
      <c r="I6166" s="29">
        <f t="shared" si="193"/>
        <v>4.1296499999999998</v>
      </c>
    </row>
    <row r="6167" spans="1:9" x14ac:dyDescent="0.3">
      <c r="A6167" t="s">
        <v>7741</v>
      </c>
      <c r="B6167" s="17" t="s">
        <v>83</v>
      </c>
      <c r="C6167" t="s">
        <v>38</v>
      </c>
      <c r="D6167" s="1" t="s">
        <v>7744</v>
      </c>
      <c r="E6167" s="1">
        <v>1</v>
      </c>
      <c r="F6167" s="10">
        <v>2.852115</v>
      </c>
      <c r="G6167" s="22">
        <f t="shared" si="192"/>
        <v>2.852115</v>
      </c>
      <c r="H6167" s="10">
        <v>4.1070456000000002</v>
      </c>
      <c r="I6167" s="29">
        <f t="shared" si="193"/>
        <v>4.1070456000000002</v>
      </c>
    </row>
    <row r="6168" spans="1:9" x14ac:dyDescent="0.3">
      <c r="A6168" t="s">
        <v>7741</v>
      </c>
      <c r="B6168" s="17" t="s">
        <v>5896</v>
      </c>
      <c r="C6168" t="s">
        <v>797</v>
      </c>
      <c r="D6168" s="1" t="s">
        <v>7744</v>
      </c>
      <c r="E6168" s="1">
        <v>1</v>
      </c>
      <c r="F6168" s="10">
        <v>2.8496999999999995</v>
      </c>
      <c r="G6168" s="22">
        <f t="shared" si="192"/>
        <v>2.8496999999999995</v>
      </c>
      <c r="H6168" s="10">
        <v>4.1035679999999992</v>
      </c>
      <c r="I6168" s="29">
        <f t="shared" si="193"/>
        <v>4.1035679999999992</v>
      </c>
    </row>
    <row r="6169" spans="1:9" x14ac:dyDescent="0.3">
      <c r="A6169" t="s">
        <v>7741</v>
      </c>
      <c r="B6169" s="17" t="s">
        <v>1354</v>
      </c>
      <c r="D6169" s="1" t="s">
        <v>7744</v>
      </c>
      <c r="E6169" s="1">
        <v>4</v>
      </c>
      <c r="F6169" s="10">
        <v>0.71157974999999996</v>
      </c>
      <c r="G6169" s="22">
        <f t="shared" si="192"/>
        <v>2.8463189999999998</v>
      </c>
      <c r="H6169" s="10">
        <v>1.0246748399999999</v>
      </c>
      <c r="I6169" s="29">
        <f t="shared" si="193"/>
        <v>4.0986993599999995</v>
      </c>
    </row>
    <row r="6170" spans="1:9" x14ac:dyDescent="0.3">
      <c r="A6170" t="s">
        <v>7741</v>
      </c>
      <c r="B6170" s="17" t="s">
        <v>4029</v>
      </c>
      <c r="C6170" t="s">
        <v>4013</v>
      </c>
      <c r="D6170" s="1" t="s">
        <v>7744</v>
      </c>
      <c r="E6170" s="1">
        <v>4</v>
      </c>
      <c r="F6170" s="10">
        <v>0.70928550000000001</v>
      </c>
      <c r="G6170" s="22">
        <f t="shared" si="192"/>
        <v>2.8371420000000001</v>
      </c>
      <c r="H6170" s="10">
        <v>1.02137112</v>
      </c>
      <c r="I6170" s="29">
        <f t="shared" si="193"/>
        <v>4.0854844799999999</v>
      </c>
    </row>
    <row r="6171" spans="1:9" x14ac:dyDescent="0.3">
      <c r="A6171" t="s">
        <v>7741</v>
      </c>
      <c r="B6171" s="17" t="s">
        <v>7587</v>
      </c>
      <c r="C6171" t="s">
        <v>2621</v>
      </c>
      <c r="D6171" s="1" t="s">
        <v>7744</v>
      </c>
      <c r="E6171" s="1">
        <v>2</v>
      </c>
      <c r="F6171" s="10">
        <v>1.4159145</v>
      </c>
      <c r="G6171" s="22">
        <f t="shared" si="192"/>
        <v>2.8318289999999999</v>
      </c>
      <c r="H6171" s="10">
        <v>2.0389168799999999</v>
      </c>
      <c r="I6171" s="29">
        <f t="shared" si="193"/>
        <v>4.0778337599999999</v>
      </c>
    </row>
    <row r="6172" spans="1:9" x14ac:dyDescent="0.3">
      <c r="A6172" t="s">
        <v>7741</v>
      </c>
      <c r="B6172" s="17" t="s">
        <v>7204</v>
      </c>
      <c r="C6172" t="s">
        <v>7205</v>
      </c>
      <c r="D6172" s="1" t="s">
        <v>7745</v>
      </c>
      <c r="E6172" s="1">
        <v>1</v>
      </c>
      <c r="F6172" s="10">
        <v>2.8255499999999998</v>
      </c>
      <c r="G6172" s="22">
        <f t="shared" si="192"/>
        <v>2.8255499999999998</v>
      </c>
      <c r="H6172" s="10">
        <v>4.0687919999999993</v>
      </c>
      <c r="I6172" s="29">
        <f t="shared" si="193"/>
        <v>4.0687919999999993</v>
      </c>
    </row>
    <row r="6173" spans="1:9" x14ac:dyDescent="0.3">
      <c r="A6173" t="s">
        <v>7741</v>
      </c>
      <c r="B6173" s="17" t="s">
        <v>7375</v>
      </c>
      <c r="C6173" t="s">
        <v>7376</v>
      </c>
      <c r="D6173" s="1" t="s">
        <v>7744</v>
      </c>
      <c r="E6173" s="1">
        <v>1</v>
      </c>
      <c r="F6173" s="10">
        <v>2.8255499999999998</v>
      </c>
      <c r="G6173" s="22">
        <f t="shared" si="192"/>
        <v>2.8255499999999998</v>
      </c>
      <c r="H6173" s="10">
        <v>4.0687919999999993</v>
      </c>
      <c r="I6173" s="29">
        <f t="shared" si="193"/>
        <v>4.0687919999999993</v>
      </c>
    </row>
    <row r="6174" spans="1:9" x14ac:dyDescent="0.3">
      <c r="A6174" t="s">
        <v>7741</v>
      </c>
      <c r="B6174" s="17" t="s">
        <v>1004</v>
      </c>
      <c r="C6174" t="s">
        <v>176</v>
      </c>
      <c r="D6174" s="1" t="s">
        <v>7743</v>
      </c>
      <c r="E6174" s="1">
        <v>1</v>
      </c>
      <c r="F6174" s="10">
        <v>2.8219274999999997</v>
      </c>
      <c r="G6174" s="22">
        <f t="shared" si="192"/>
        <v>2.8219274999999997</v>
      </c>
      <c r="H6174" s="10">
        <v>4.0635755999999992</v>
      </c>
      <c r="I6174" s="29">
        <f t="shared" si="193"/>
        <v>4.0635755999999992</v>
      </c>
    </row>
    <row r="6175" spans="1:9" x14ac:dyDescent="0.3">
      <c r="A6175" t="s">
        <v>7741</v>
      </c>
      <c r="B6175" s="17" t="s">
        <v>4076</v>
      </c>
      <c r="C6175" t="s">
        <v>172</v>
      </c>
      <c r="D6175" s="1" t="s">
        <v>7744</v>
      </c>
      <c r="E6175" s="1">
        <v>5</v>
      </c>
      <c r="F6175" s="10">
        <v>0.56269499999999995</v>
      </c>
      <c r="G6175" s="22">
        <f t="shared" si="192"/>
        <v>2.8134749999999995</v>
      </c>
      <c r="H6175" s="10">
        <v>0.81028079999999991</v>
      </c>
      <c r="I6175" s="29">
        <f t="shared" si="193"/>
        <v>4.0514039999999998</v>
      </c>
    </row>
    <row r="6176" spans="1:9" x14ac:dyDescent="0.3">
      <c r="A6176" t="s">
        <v>7741</v>
      </c>
      <c r="B6176" s="17" t="s">
        <v>5019</v>
      </c>
      <c r="C6176" t="s">
        <v>5009</v>
      </c>
      <c r="D6176" s="1" t="s">
        <v>7744</v>
      </c>
      <c r="E6176" s="1">
        <v>10</v>
      </c>
      <c r="F6176" s="10">
        <v>0.28050224999999995</v>
      </c>
      <c r="G6176" s="22">
        <f t="shared" si="192"/>
        <v>2.8050224999999998</v>
      </c>
      <c r="H6176" s="10">
        <v>0.40392323999999991</v>
      </c>
      <c r="I6176" s="29">
        <f t="shared" si="193"/>
        <v>4.0392323999999995</v>
      </c>
    </row>
    <row r="6177" spans="1:9" x14ac:dyDescent="0.3">
      <c r="A6177" t="s">
        <v>7741</v>
      </c>
      <c r="B6177" s="17" t="s">
        <v>6194</v>
      </c>
      <c r="D6177" s="1" t="s">
        <v>7745</v>
      </c>
      <c r="E6177" s="1">
        <v>2</v>
      </c>
      <c r="F6177" s="10">
        <v>1.4006999999999998</v>
      </c>
      <c r="G6177" s="22">
        <f t="shared" si="192"/>
        <v>2.8013999999999997</v>
      </c>
      <c r="H6177" s="10">
        <v>2.0170079999999997</v>
      </c>
      <c r="I6177" s="29">
        <f t="shared" si="193"/>
        <v>4.0340159999999994</v>
      </c>
    </row>
    <row r="6178" spans="1:9" x14ac:dyDescent="0.3">
      <c r="A6178" t="s">
        <v>7741</v>
      </c>
      <c r="B6178" s="17" t="s">
        <v>1121</v>
      </c>
      <c r="C6178" t="s">
        <v>1122</v>
      </c>
      <c r="D6178" s="1" t="s">
        <v>7743</v>
      </c>
      <c r="E6178" s="1">
        <v>14</v>
      </c>
      <c r="F6178" s="10">
        <v>0.19959974999999999</v>
      </c>
      <c r="G6178" s="22">
        <f t="shared" si="192"/>
        <v>2.7943964999999999</v>
      </c>
      <c r="H6178" s="10">
        <v>0.28742363999999998</v>
      </c>
      <c r="I6178" s="29">
        <f t="shared" si="193"/>
        <v>4.0239309599999995</v>
      </c>
    </row>
    <row r="6179" spans="1:9" x14ac:dyDescent="0.3">
      <c r="A6179" t="s">
        <v>7741</v>
      </c>
      <c r="B6179" s="17" t="s">
        <v>2648</v>
      </c>
      <c r="C6179" t="s">
        <v>2649</v>
      </c>
      <c r="D6179" s="1" t="s">
        <v>7744</v>
      </c>
      <c r="E6179" s="1">
        <v>1</v>
      </c>
      <c r="F6179" s="10">
        <v>2.7844949999999997</v>
      </c>
      <c r="G6179" s="22">
        <f t="shared" si="192"/>
        <v>2.7844949999999997</v>
      </c>
      <c r="H6179" s="10">
        <v>4.0096727999999997</v>
      </c>
      <c r="I6179" s="29">
        <f t="shared" si="193"/>
        <v>4.0096727999999997</v>
      </c>
    </row>
    <row r="6180" spans="1:9" x14ac:dyDescent="0.3">
      <c r="A6180" t="s">
        <v>7741</v>
      </c>
      <c r="B6180" s="17" t="s">
        <v>5270</v>
      </c>
      <c r="C6180" t="s">
        <v>5271</v>
      </c>
      <c r="D6180" s="1" t="s">
        <v>7744</v>
      </c>
      <c r="E6180" s="1">
        <v>1</v>
      </c>
      <c r="F6180" s="10">
        <v>2.7820799999999997</v>
      </c>
      <c r="G6180" s="22">
        <f t="shared" si="192"/>
        <v>2.7820799999999997</v>
      </c>
      <c r="H6180" s="10">
        <v>4.0061951999999996</v>
      </c>
      <c r="I6180" s="29">
        <f t="shared" si="193"/>
        <v>4.0061951999999996</v>
      </c>
    </row>
    <row r="6181" spans="1:9" x14ac:dyDescent="0.3">
      <c r="A6181" t="s">
        <v>7741</v>
      </c>
      <c r="B6181" s="17" t="s">
        <v>1873</v>
      </c>
      <c r="C6181" t="s">
        <v>13</v>
      </c>
      <c r="D6181" s="1" t="s">
        <v>7744</v>
      </c>
      <c r="E6181" s="1">
        <v>5</v>
      </c>
      <c r="F6181" s="10">
        <v>0.55520849999999999</v>
      </c>
      <c r="G6181" s="22">
        <f t="shared" si="192"/>
        <v>2.7760425</v>
      </c>
      <c r="H6181" s="10">
        <v>0.79950023999999997</v>
      </c>
      <c r="I6181" s="29">
        <f t="shared" si="193"/>
        <v>3.9975011999999999</v>
      </c>
    </row>
    <row r="6182" spans="1:9" x14ac:dyDescent="0.3">
      <c r="A6182" t="s">
        <v>7741</v>
      </c>
      <c r="B6182" s="17" t="s">
        <v>5652</v>
      </c>
      <c r="C6182" t="s">
        <v>5653</v>
      </c>
      <c r="D6182" s="1" t="s">
        <v>7745</v>
      </c>
      <c r="E6182" s="1">
        <v>2</v>
      </c>
      <c r="F6182" s="10">
        <v>1.3862099999999997</v>
      </c>
      <c r="G6182" s="22">
        <f t="shared" si="192"/>
        <v>2.7724199999999994</v>
      </c>
      <c r="H6182" s="10">
        <v>1.9961423999999994</v>
      </c>
      <c r="I6182" s="29">
        <f t="shared" si="193"/>
        <v>3.9922847999999989</v>
      </c>
    </row>
    <row r="6183" spans="1:9" x14ac:dyDescent="0.3">
      <c r="A6183" t="s">
        <v>7741</v>
      </c>
      <c r="B6183" s="17" t="s">
        <v>7057</v>
      </c>
      <c r="C6183" t="s">
        <v>38</v>
      </c>
      <c r="D6183" s="1" t="s">
        <v>7744</v>
      </c>
      <c r="E6183" s="1">
        <v>1</v>
      </c>
      <c r="F6183" s="10">
        <v>2.7675899999999993</v>
      </c>
      <c r="G6183" s="22">
        <f t="shared" si="192"/>
        <v>2.7675899999999993</v>
      </c>
      <c r="H6183" s="10">
        <v>3.9853295999999987</v>
      </c>
      <c r="I6183" s="29">
        <f t="shared" si="193"/>
        <v>3.9853295999999987</v>
      </c>
    </row>
    <row r="6184" spans="1:9" x14ac:dyDescent="0.3">
      <c r="A6184" s="19" t="s">
        <v>7741</v>
      </c>
      <c r="B6184" s="17" t="s">
        <v>719</v>
      </c>
      <c r="C6184" t="s">
        <v>720</v>
      </c>
      <c r="D6184" s="20" t="s">
        <v>7744</v>
      </c>
      <c r="E6184" s="20">
        <v>5</v>
      </c>
      <c r="F6184" s="18">
        <v>0.55303499999999994</v>
      </c>
      <c r="G6184" s="22">
        <f t="shared" si="192"/>
        <v>2.7651749999999997</v>
      </c>
      <c r="H6184" s="10">
        <v>0.79637039999999992</v>
      </c>
      <c r="I6184" s="29">
        <f t="shared" si="193"/>
        <v>3.9818519999999995</v>
      </c>
    </row>
    <row r="6185" spans="1:9" x14ac:dyDescent="0.3">
      <c r="A6185" t="s">
        <v>7741</v>
      </c>
      <c r="B6185" s="17" t="s">
        <v>5264</v>
      </c>
      <c r="C6185" t="s">
        <v>5265</v>
      </c>
      <c r="D6185" s="1" t="s">
        <v>7744</v>
      </c>
      <c r="E6185" s="1">
        <v>1</v>
      </c>
      <c r="F6185" s="10">
        <v>2.7627599999999992</v>
      </c>
      <c r="G6185" s="22">
        <f t="shared" si="192"/>
        <v>2.7627599999999992</v>
      </c>
      <c r="H6185" s="10">
        <v>3.9783743999999985</v>
      </c>
      <c r="I6185" s="29">
        <f t="shared" si="193"/>
        <v>3.9783743999999985</v>
      </c>
    </row>
    <row r="6186" spans="1:9" x14ac:dyDescent="0.3">
      <c r="A6186" t="s">
        <v>7741</v>
      </c>
      <c r="B6186" s="17" t="s">
        <v>4465</v>
      </c>
      <c r="C6186" t="s">
        <v>2847</v>
      </c>
      <c r="D6186" s="1" t="s">
        <v>7744</v>
      </c>
      <c r="E6186" s="1">
        <v>1</v>
      </c>
      <c r="F6186" s="10">
        <v>2.7555149999999999</v>
      </c>
      <c r="G6186" s="22">
        <f t="shared" si="192"/>
        <v>2.7555149999999999</v>
      </c>
      <c r="H6186" s="10">
        <v>3.9679415999999996</v>
      </c>
      <c r="I6186" s="29">
        <f t="shared" si="193"/>
        <v>3.9679415999999996</v>
      </c>
    </row>
    <row r="6187" spans="1:9" x14ac:dyDescent="0.3">
      <c r="A6187" s="19" t="s">
        <v>7741</v>
      </c>
      <c r="B6187" s="17" t="s">
        <v>719</v>
      </c>
      <c r="C6187" t="s">
        <v>720</v>
      </c>
      <c r="D6187" s="20" t="s">
        <v>7742</v>
      </c>
      <c r="E6187" s="20">
        <v>5</v>
      </c>
      <c r="F6187" s="18">
        <v>0.55062</v>
      </c>
      <c r="G6187" s="22">
        <f t="shared" si="192"/>
        <v>2.7530999999999999</v>
      </c>
      <c r="H6187" s="10">
        <v>0.79289279999999995</v>
      </c>
      <c r="I6187" s="29">
        <f t="shared" si="193"/>
        <v>3.9644639999999995</v>
      </c>
    </row>
    <row r="6188" spans="1:9" x14ac:dyDescent="0.3">
      <c r="A6188" s="19" t="s">
        <v>7741</v>
      </c>
      <c r="B6188" s="17" t="s">
        <v>6095</v>
      </c>
      <c r="C6188" t="s">
        <v>78</v>
      </c>
      <c r="D6188" s="20" t="s">
        <v>7745</v>
      </c>
      <c r="E6188" s="20">
        <v>1</v>
      </c>
      <c r="F6188" s="18">
        <v>2.7416287500000003</v>
      </c>
      <c r="G6188" s="22">
        <f t="shared" si="192"/>
        <v>2.7416287500000003</v>
      </c>
      <c r="H6188" s="10">
        <v>3.9479454</v>
      </c>
      <c r="I6188" s="29">
        <f t="shared" si="193"/>
        <v>3.9479454</v>
      </c>
    </row>
    <row r="6189" spans="1:9" x14ac:dyDescent="0.3">
      <c r="A6189" s="19" t="s">
        <v>7741</v>
      </c>
      <c r="B6189" s="17" t="s">
        <v>1120</v>
      </c>
      <c r="D6189" s="20" t="s">
        <v>7743</v>
      </c>
      <c r="E6189" s="20">
        <v>4</v>
      </c>
      <c r="F6189" s="18">
        <v>0.68151300000000004</v>
      </c>
      <c r="G6189" s="22">
        <f t="shared" si="192"/>
        <v>2.7260520000000001</v>
      </c>
      <c r="H6189" s="10">
        <v>0.98137872000000004</v>
      </c>
      <c r="I6189" s="29">
        <f t="shared" si="193"/>
        <v>3.9255148800000002</v>
      </c>
    </row>
    <row r="6190" spans="1:9" x14ac:dyDescent="0.3">
      <c r="A6190" t="s">
        <v>7741</v>
      </c>
      <c r="B6190" s="17" t="s">
        <v>6330</v>
      </c>
      <c r="C6190" t="s">
        <v>6331</v>
      </c>
      <c r="D6190" s="1" t="s">
        <v>7745</v>
      </c>
      <c r="E6190" s="1">
        <v>2</v>
      </c>
      <c r="F6190" s="10">
        <v>1.3596449999999998</v>
      </c>
      <c r="G6190" s="22">
        <f t="shared" si="192"/>
        <v>2.7192899999999995</v>
      </c>
      <c r="H6190" s="10">
        <v>1.9578887999999997</v>
      </c>
      <c r="I6190" s="29">
        <f t="shared" si="193"/>
        <v>3.9157775999999993</v>
      </c>
    </row>
    <row r="6191" spans="1:9" x14ac:dyDescent="0.3">
      <c r="A6191" t="s">
        <v>7741</v>
      </c>
      <c r="B6191" s="17" t="s">
        <v>5781</v>
      </c>
      <c r="C6191" t="s">
        <v>5782</v>
      </c>
      <c r="D6191" s="1" t="s">
        <v>7744</v>
      </c>
      <c r="E6191" s="1">
        <v>8</v>
      </c>
      <c r="F6191" s="10">
        <v>0.33954899999999999</v>
      </c>
      <c r="G6191" s="22">
        <f t="shared" si="192"/>
        <v>2.7163919999999999</v>
      </c>
      <c r="H6191" s="10">
        <v>0.48895055999999998</v>
      </c>
      <c r="I6191" s="29">
        <f t="shared" si="193"/>
        <v>3.9116044799999998</v>
      </c>
    </row>
    <row r="6192" spans="1:9" x14ac:dyDescent="0.3">
      <c r="A6192" t="s">
        <v>7741</v>
      </c>
      <c r="B6192" s="17" t="s">
        <v>4462</v>
      </c>
      <c r="C6192" t="s">
        <v>176</v>
      </c>
      <c r="D6192" s="1" t="s">
        <v>7744</v>
      </c>
      <c r="E6192" s="1">
        <v>2</v>
      </c>
      <c r="F6192" s="10">
        <v>1.3498642499999998</v>
      </c>
      <c r="G6192" s="22">
        <f t="shared" si="192"/>
        <v>2.6997284999999995</v>
      </c>
      <c r="H6192" s="10">
        <v>1.9438045199999996</v>
      </c>
      <c r="I6192" s="29">
        <f t="shared" si="193"/>
        <v>3.8876090399999992</v>
      </c>
    </row>
    <row r="6193" spans="1:9" x14ac:dyDescent="0.3">
      <c r="A6193" s="19" t="s">
        <v>7741</v>
      </c>
      <c r="B6193" s="17" t="s">
        <v>7418</v>
      </c>
      <c r="C6193" t="s">
        <v>7419</v>
      </c>
      <c r="D6193" s="20" t="s">
        <v>7744</v>
      </c>
      <c r="E6193" s="20">
        <v>1</v>
      </c>
      <c r="F6193" s="18">
        <v>2.6992454999999995</v>
      </c>
      <c r="G6193" s="22">
        <f t="shared" si="192"/>
        <v>2.6992454999999995</v>
      </c>
      <c r="H6193" s="10">
        <v>3.8869135199999993</v>
      </c>
      <c r="I6193" s="29">
        <f t="shared" si="193"/>
        <v>3.8869135199999993</v>
      </c>
    </row>
    <row r="6194" spans="1:9" x14ac:dyDescent="0.3">
      <c r="A6194" t="s">
        <v>7741</v>
      </c>
      <c r="B6194" s="17" t="s">
        <v>6191</v>
      </c>
      <c r="D6194" s="1" t="s">
        <v>7745</v>
      </c>
      <c r="E6194" s="1">
        <v>1</v>
      </c>
      <c r="F6194" s="10">
        <v>2.6951400000000003</v>
      </c>
      <c r="G6194" s="22">
        <f t="shared" si="192"/>
        <v>2.6951400000000003</v>
      </c>
      <c r="H6194" s="10">
        <v>3.8810016000000003</v>
      </c>
      <c r="I6194" s="29">
        <f t="shared" si="193"/>
        <v>3.8810016000000003</v>
      </c>
    </row>
    <row r="6195" spans="1:9" x14ac:dyDescent="0.3">
      <c r="A6195" t="s">
        <v>7741</v>
      </c>
      <c r="B6195" s="17" t="s">
        <v>4040</v>
      </c>
      <c r="C6195" t="s">
        <v>4013</v>
      </c>
      <c r="D6195" s="1" t="s">
        <v>7744</v>
      </c>
      <c r="E6195" s="1">
        <v>10</v>
      </c>
      <c r="F6195" s="10">
        <v>0.26613300000000001</v>
      </c>
      <c r="G6195" s="22">
        <f t="shared" si="192"/>
        <v>2.66133</v>
      </c>
      <c r="H6195" s="10">
        <v>0.38323151999999999</v>
      </c>
      <c r="I6195" s="29">
        <f t="shared" si="193"/>
        <v>3.8323152</v>
      </c>
    </row>
    <row r="6196" spans="1:9" x14ac:dyDescent="0.3">
      <c r="A6196" t="s">
        <v>7741</v>
      </c>
      <c r="B6196" s="17" t="s">
        <v>7024</v>
      </c>
      <c r="D6196" s="1" t="s">
        <v>7745</v>
      </c>
      <c r="E6196" s="1">
        <v>1</v>
      </c>
      <c r="F6196" s="10">
        <v>2.6488927499999999</v>
      </c>
      <c r="G6196" s="22">
        <f t="shared" si="192"/>
        <v>2.6488927499999999</v>
      </c>
      <c r="H6196" s="10">
        <v>3.8144055599999995</v>
      </c>
      <c r="I6196" s="29">
        <f t="shared" si="193"/>
        <v>3.8144055599999995</v>
      </c>
    </row>
    <row r="6197" spans="1:9" x14ac:dyDescent="0.3">
      <c r="A6197" t="s">
        <v>7741</v>
      </c>
      <c r="B6197" s="17" t="s">
        <v>570</v>
      </c>
      <c r="C6197" t="s">
        <v>571</v>
      </c>
      <c r="D6197" s="1" t="s">
        <v>7742</v>
      </c>
      <c r="E6197" s="1">
        <v>1</v>
      </c>
      <c r="F6197" s="10">
        <v>2.6422515</v>
      </c>
      <c r="G6197" s="22">
        <f t="shared" si="192"/>
        <v>2.6422515</v>
      </c>
      <c r="H6197" s="10">
        <v>3.8048421599999998</v>
      </c>
      <c r="I6197" s="29">
        <f t="shared" si="193"/>
        <v>3.8048421599999998</v>
      </c>
    </row>
    <row r="6198" spans="1:9" x14ac:dyDescent="0.3">
      <c r="A6198" t="s">
        <v>7741</v>
      </c>
      <c r="B6198" s="17" t="s">
        <v>6854</v>
      </c>
      <c r="D6198" s="1" t="s">
        <v>7745</v>
      </c>
      <c r="E6198" s="1">
        <v>5</v>
      </c>
      <c r="F6198" s="10">
        <v>0.526953</v>
      </c>
      <c r="G6198" s="22">
        <f t="shared" si="192"/>
        <v>2.6347649999999998</v>
      </c>
      <c r="H6198" s="10">
        <v>0.75881231999999998</v>
      </c>
      <c r="I6198" s="29">
        <f t="shared" si="193"/>
        <v>3.7940616</v>
      </c>
    </row>
    <row r="6199" spans="1:9" x14ac:dyDescent="0.3">
      <c r="A6199" t="s">
        <v>7741</v>
      </c>
      <c r="B6199" s="17" t="s">
        <v>1217</v>
      </c>
      <c r="C6199" t="s">
        <v>1218</v>
      </c>
      <c r="D6199" s="1" t="s">
        <v>7744</v>
      </c>
      <c r="E6199" s="1">
        <v>5</v>
      </c>
      <c r="F6199" s="10">
        <v>0.52538324999999997</v>
      </c>
      <c r="G6199" s="22">
        <f t="shared" si="192"/>
        <v>2.6269162499999998</v>
      </c>
      <c r="H6199" s="10">
        <v>0.75655187999999995</v>
      </c>
      <c r="I6199" s="29">
        <f t="shared" si="193"/>
        <v>3.7827593999999998</v>
      </c>
    </row>
    <row r="6200" spans="1:9" x14ac:dyDescent="0.3">
      <c r="A6200" s="19" t="s">
        <v>7741</v>
      </c>
      <c r="B6200" s="17" t="s">
        <v>5687</v>
      </c>
      <c r="C6200" t="s">
        <v>5660</v>
      </c>
      <c r="D6200" s="20" t="s">
        <v>7744</v>
      </c>
      <c r="E6200" s="20">
        <v>2</v>
      </c>
      <c r="F6200" s="18">
        <v>1.3031339999999998</v>
      </c>
      <c r="G6200" s="22">
        <f t="shared" si="192"/>
        <v>2.6062679999999996</v>
      </c>
      <c r="H6200" s="10">
        <v>1.8765129599999997</v>
      </c>
      <c r="I6200" s="29">
        <f t="shared" si="193"/>
        <v>3.7530259199999993</v>
      </c>
    </row>
    <row r="6201" spans="1:9" x14ac:dyDescent="0.3">
      <c r="A6201" t="s">
        <v>7741</v>
      </c>
      <c r="B6201" s="17" t="s">
        <v>3747</v>
      </c>
      <c r="C6201" t="s">
        <v>3745</v>
      </c>
      <c r="D6201" s="1" t="s">
        <v>7744</v>
      </c>
      <c r="E6201" s="1">
        <v>3</v>
      </c>
      <c r="F6201" s="10">
        <v>0.86336249999999981</v>
      </c>
      <c r="G6201" s="22">
        <f t="shared" si="192"/>
        <v>2.5900874999999992</v>
      </c>
      <c r="H6201" s="10">
        <v>1.2432419999999997</v>
      </c>
      <c r="I6201" s="29">
        <f t="shared" si="193"/>
        <v>3.7297259999999994</v>
      </c>
    </row>
    <row r="6202" spans="1:9" x14ac:dyDescent="0.3">
      <c r="A6202" t="s">
        <v>7741</v>
      </c>
      <c r="B6202" s="17" t="s">
        <v>6091</v>
      </c>
      <c r="C6202" t="s">
        <v>720</v>
      </c>
      <c r="D6202" s="1" t="s">
        <v>7744</v>
      </c>
      <c r="E6202" s="1">
        <v>2</v>
      </c>
      <c r="F6202" s="10">
        <v>1.29359475</v>
      </c>
      <c r="G6202" s="22">
        <f t="shared" si="192"/>
        <v>2.5871895</v>
      </c>
      <c r="H6202" s="10">
        <v>1.86277644</v>
      </c>
      <c r="I6202" s="29">
        <f t="shared" si="193"/>
        <v>3.72555288</v>
      </c>
    </row>
    <row r="6203" spans="1:9" x14ac:dyDescent="0.3">
      <c r="A6203" t="s">
        <v>7741</v>
      </c>
      <c r="B6203" s="17" t="s">
        <v>2885</v>
      </c>
      <c r="C6203" t="s">
        <v>2886</v>
      </c>
      <c r="D6203" s="1" t="s">
        <v>7744</v>
      </c>
      <c r="E6203" s="1">
        <v>3</v>
      </c>
      <c r="F6203" s="10">
        <v>0.85998150000000007</v>
      </c>
      <c r="G6203" s="22">
        <f t="shared" si="192"/>
        <v>2.5799445000000003</v>
      </c>
      <c r="H6203" s="10">
        <v>1.23837336</v>
      </c>
      <c r="I6203" s="29">
        <f t="shared" si="193"/>
        <v>3.7151200800000002</v>
      </c>
    </row>
    <row r="6204" spans="1:9" x14ac:dyDescent="0.3">
      <c r="A6204" t="s">
        <v>7741</v>
      </c>
      <c r="B6204" s="17" t="s">
        <v>6773</v>
      </c>
      <c r="C6204" t="s">
        <v>6774</v>
      </c>
      <c r="D6204" s="1" t="s">
        <v>7745</v>
      </c>
      <c r="E6204" s="1">
        <v>1</v>
      </c>
      <c r="F6204" s="10">
        <v>2.5659375</v>
      </c>
      <c r="G6204" s="22">
        <f t="shared" si="192"/>
        <v>2.5659375</v>
      </c>
      <c r="H6204" s="10">
        <v>3.69495</v>
      </c>
      <c r="I6204" s="29">
        <f t="shared" si="193"/>
        <v>3.69495</v>
      </c>
    </row>
    <row r="6205" spans="1:9" x14ac:dyDescent="0.3">
      <c r="A6205" t="s">
        <v>7741</v>
      </c>
      <c r="B6205" s="17" t="s">
        <v>2592</v>
      </c>
      <c r="D6205" s="1" t="s">
        <v>7744</v>
      </c>
      <c r="E6205" s="1">
        <v>3</v>
      </c>
      <c r="F6205" s="10">
        <v>0.85249499999999989</v>
      </c>
      <c r="G6205" s="22">
        <f t="shared" si="192"/>
        <v>2.5574849999999998</v>
      </c>
      <c r="H6205" s="10">
        <v>1.2275927999999998</v>
      </c>
      <c r="I6205" s="29">
        <f t="shared" si="193"/>
        <v>3.6827783999999992</v>
      </c>
    </row>
    <row r="6206" spans="1:9" x14ac:dyDescent="0.3">
      <c r="A6206" t="s">
        <v>7741</v>
      </c>
      <c r="B6206" s="17" t="s">
        <v>6994</v>
      </c>
      <c r="C6206" t="s">
        <v>6992</v>
      </c>
      <c r="D6206" s="1" t="s">
        <v>7745</v>
      </c>
      <c r="E6206" s="1">
        <v>1</v>
      </c>
      <c r="F6206" s="10">
        <v>2.5260899999999999</v>
      </c>
      <c r="G6206" s="22">
        <f t="shared" si="192"/>
        <v>2.5260899999999999</v>
      </c>
      <c r="H6206" s="10">
        <v>3.6375696</v>
      </c>
      <c r="I6206" s="29">
        <f t="shared" si="193"/>
        <v>3.6375696</v>
      </c>
    </row>
    <row r="6207" spans="1:9" x14ac:dyDescent="0.3">
      <c r="A6207" t="s">
        <v>7741</v>
      </c>
      <c r="B6207" s="17" t="s">
        <v>7194</v>
      </c>
      <c r="C6207" t="s">
        <v>2623</v>
      </c>
      <c r="D6207" s="1" t="s">
        <v>7745</v>
      </c>
      <c r="E6207" s="1">
        <v>1</v>
      </c>
      <c r="F6207" s="10">
        <v>2.51799975</v>
      </c>
      <c r="G6207" s="22">
        <f t="shared" si="192"/>
        <v>2.51799975</v>
      </c>
      <c r="H6207" s="10">
        <v>3.6259196399999998</v>
      </c>
      <c r="I6207" s="29">
        <f t="shared" si="193"/>
        <v>3.6259196399999998</v>
      </c>
    </row>
    <row r="6208" spans="1:9" x14ac:dyDescent="0.3">
      <c r="A6208" t="s">
        <v>7741</v>
      </c>
      <c r="B6208" s="17" t="s">
        <v>4611</v>
      </c>
      <c r="C6208" t="s">
        <v>4612</v>
      </c>
      <c r="D6208" s="1" t="s">
        <v>7745</v>
      </c>
      <c r="E6208" s="1">
        <v>4</v>
      </c>
      <c r="F6208" s="10">
        <v>0.62862449999999992</v>
      </c>
      <c r="G6208" s="22">
        <f t="shared" si="192"/>
        <v>2.5144979999999997</v>
      </c>
      <c r="H6208" s="10">
        <v>0.90521927999999985</v>
      </c>
      <c r="I6208" s="29">
        <f t="shared" si="193"/>
        <v>3.6208771199999994</v>
      </c>
    </row>
    <row r="6209" spans="1:9" x14ac:dyDescent="0.3">
      <c r="A6209" t="s">
        <v>7741</v>
      </c>
      <c r="B6209" s="17" t="s">
        <v>6183</v>
      </c>
      <c r="D6209" s="1" t="s">
        <v>7745</v>
      </c>
      <c r="E6209" s="1">
        <v>1</v>
      </c>
      <c r="F6209" s="10">
        <v>2.4898649999999996</v>
      </c>
      <c r="G6209" s="22">
        <f t="shared" si="192"/>
        <v>2.4898649999999996</v>
      </c>
      <c r="H6209" s="10">
        <v>3.5854055999999992</v>
      </c>
      <c r="I6209" s="29">
        <f t="shared" si="193"/>
        <v>3.5854055999999992</v>
      </c>
    </row>
    <row r="6210" spans="1:9" x14ac:dyDescent="0.3">
      <c r="A6210" s="19" t="s">
        <v>7741</v>
      </c>
      <c r="B6210" s="17" t="s">
        <v>4089</v>
      </c>
      <c r="C6210" t="s">
        <v>172</v>
      </c>
      <c r="D6210" s="20" t="s">
        <v>7744</v>
      </c>
      <c r="E6210" s="20">
        <v>5</v>
      </c>
      <c r="F6210" s="18">
        <v>0.49507499999999993</v>
      </c>
      <c r="G6210" s="22">
        <f t="shared" si="192"/>
        <v>2.4753749999999997</v>
      </c>
      <c r="H6210" s="10">
        <v>0.71290799999999988</v>
      </c>
      <c r="I6210" s="29">
        <f t="shared" si="193"/>
        <v>3.5645399999999992</v>
      </c>
    </row>
    <row r="6211" spans="1:9" x14ac:dyDescent="0.3">
      <c r="A6211" t="s">
        <v>7741</v>
      </c>
      <c r="B6211" s="17" t="s">
        <v>4996</v>
      </c>
      <c r="D6211" s="1" t="s">
        <v>7744</v>
      </c>
      <c r="E6211" s="1">
        <v>10</v>
      </c>
      <c r="F6211" s="10">
        <v>0.24632999999999999</v>
      </c>
      <c r="G6211" s="22">
        <f t="shared" si="192"/>
        <v>2.4632999999999998</v>
      </c>
      <c r="H6211" s="10">
        <v>0.35471519999999995</v>
      </c>
      <c r="I6211" s="29">
        <f t="shared" si="193"/>
        <v>3.5471519999999996</v>
      </c>
    </row>
    <row r="6212" spans="1:9" x14ac:dyDescent="0.3">
      <c r="A6212" t="s">
        <v>7741</v>
      </c>
      <c r="B6212" s="17" t="s">
        <v>7053</v>
      </c>
      <c r="C6212" t="s">
        <v>5678</v>
      </c>
      <c r="D6212" s="1" t="s">
        <v>7743</v>
      </c>
      <c r="E6212" s="1">
        <v>5</v>
      </c>
      <c r="F6212" s="10">
        <v>0.49265999999999999</v>
      </c>
      <c r="G6212" s="22">
        <f t="shared" si="192"/>
        <v>2.4632999999999998</v>
      </c>
      <c r="H6212" s="10">
        <v>0.70943039999999991</v>
      </c>
      <c r="I6212" s="29">
        <f t="shared" si="193"/>
        <v>3.5471519999999996</v>
      </c>
    </row>
    <row r="6213" spans="1:9" x14ac:dyDescent="0.3">
      <c r="A6213" t="s">
        <v>7741</v>
      </c>
      <c r="B6213" s="17" t="s">
        <v>122</v>
      </c>
      <c r="D6213" s="1" t="s">
        <v>7742</v>
      </c>
      <c r="E6213" s="1">
        <v>2</v>
      </c>
      <c r="F6213" s="10">
        <v>1.22645775</v>
      </c>
      <c r="G6213" s="22">
        <f t="shared" si="192"/>
        <v>2.4529155</v>
      </c>
      <c r="H6213" s="10">
        <v>1.76609916</v>
      </c>
      <c r="I6213" s="29">
        <f t="shared" si="193"/>
        <v>3.53219832</v>
      </c>
    </row>
    <row r="6214" spans="1:9" x14ac:dyDescent="0.3">
      <c r="A6214" t="s">
        <v>7741</v>
      </c>
      <c r="B6214" s="17" t="s">
        <v>6735</v>
      </c>
      <c r="C6214" t="s">
        <v>6736</v>
      </c>
      <c r="D6214" s="1" t="s">
        <v>7744</v>
      </c>
      <c r="E6214" s="1">
        <v>1</v>
      </c>
      <c r="F6214" s="10">
        <v>2.4489307499999997</v>
      </c>
      <c r="G6214" s="22">
        <f t="shared" si="192"/>
        <v>2.4489307499999997</v>
      </c>
      <c r="H6214" s="10">
        <v>3.5264602799999993</v>
      </c>
      <c r="I6214" s="29">
        <f t="shared" si="193"/>
        <v>3.5264602799999993</v>
      </c>
    </row>
    <row r="6215" spans="1:9" x14ac:dyDescent="0.3">
      <c r="A6215" t="s">
        <v>7741</v>
      </c>
      <c r="B6215" s="17" t="s">
        <v>6853</v>
      </c>
      <c r="D6215" s="1" t="s">
        <v>7745</v>
      </c>
      <c r="E6215" s="1">
        <v>10</v>
      </c>
      <c r="F6215" s="10">
        <v>0.24005099999999999</v>
      </c>
      <c r="G6215" s="22">
        <f t="shared" si="192"/>
        <v>2.4005099999999997</v>
      </c>
      <c r="H6215" s="10">
        <v>0.34567343999999994</v>
      </c>
      <c r="I6215" s="29">
        <f t="shared" si="193"/>
        <v>3.4567343999999993</v>
      </c>
    </row>
    <row r="6216" spans="1:9" x14ac:dyDescent="0.3">
      <c r="A6216" t="s">
        <v>7741</v>
      </c>
      <c r="B6216" s="17" t="s">
        <v>277</v>
      </c>
      <c r="C6216" t="s">
        <v>278</v>
      </c>
      <c r="D6216" s="1" t="s">
        <v>7742</v>
      </c>
      <c r="E6216" s="1">
        <v>2.6</v>
      </c>
      <c r="F6216" s="10">
        <v>0.89705174999999993</v>
      </c>
      <c r="G6216" s="22">
        <f t="shared" si="192"/>
        <v>2.3323345499999997</v>
      </c>
      <c r="H6216" s="10">
        <v>1.2917545199999998</v>
      </c>
      <c r="I6216" s="29">
        <f t="shared" si="193"/>
        <v>3.3585617519999995</v>
      </c>
    </row>
    <row r="6217" spans="1:9" x14ac:dyDescent="0.3">
      <c r="A6217" t="s">
        <v>7741</v>
      </c>
      <c r="B6217" s="17" t="s">
        <v>2865</v>
      </c>
      <c r="C6217" t="s">
        <v>1335</v>
      </c>
      <c r="D6217" s="1" t="s">
        <v>7744</v>
      </c>
      <c r="E6217" s="1">
        <v>1</v>
      </c>
      <c r="F6217" s="10">
        <v>2.32818075</v>
      </c>
      <c r="G6217" s="22">
        <f t="shared" si="192"/>
        <v>2.32818075</v>
      </c>
      <c r="H6217" s="10">
        <v>3.3525802799999997</v>
      </c>
      <c r="I6217" s="29">
        <f t="shared" si="193"/>
        <v>3.3525802799999997</v>
      </c>
    </row>
    <row r="6218" spans="1:9" x14ac:dyDescent="0.3">
      <c r="A6218" s="19" t="s">
        <v>7741</v>
      </c>
      <c r="B6218" s="17" t="s">
        <v>1920</v>
      </c>
      <c r="C6218" t="s">
        <v>1913</v>
      </c>
      <c r="D6218" s="20" t="s">
        <v>7744</v>
      </c>
      <c r="E6218" s="20">
        <v>1</v>
      </c>
      <c r="F6218" s="18">
        <v>2.3171925</v>
      </c>
      <c r="G6218" s="22">
        <f t="shared" ref="G6218:G6281" si="194">E6218*F6218</f>
        <v>2.3171925</v>
      </c>
      <c r="H6218" s="10">
        <v>3.3367571999999996</v>
      </c>
      <c r="I6218" s="29">
        <f t="shared" ref="I6218:I6281" si="195">E6218*H6218</f>
        <v>3.3367571999999996</v>
      </c>
    </row>
    <row r="6219" spans="1:9" x14ac:dyDescent="0.3">
      <c r="A6219" t="s">
        <v>7741</v>
      </c>
      <c r="B6219" s="17" t="s">
        <v>4102</v>
      </c>
      <c r="C6219" t="s">
        <v>172</v>
      </c>
      <c r="D6219" s="1" t="s">
        <v>7744</v>
      </c>
      <c r="E6219" s="1">
        <v>3</v>
      </c>
      <c r="F6219" s="10">
        <v>0.77038499999999999</v>
      </c>
      <c r="G6219" s="22">
        <f t="shared" si="194"/>
        <v>2.3111549999999998</v>
      </c>
      <c r="H6219" s="10">
        <v>1.1093544</v>
      </c>
      <c r="I6219" s="29">
        <f t="shared" si="195"/>
        <v>3.3280631999999999</v>
      </c>
    </row>
    <row r="6220" spans="1:9" x14ac:dyDescent="0.3">
      <c r="A6220" t="s">
        <v>7741</v>
      </c>
      <c r="B6220" s="17" t="s">
        <v>6291</v>
      </c>
      <c r="C6220" t="s">
        <v>6292</v>
      </c>
      <c r="D6220" s="1" t="s">
        <v>7745</v>
      </c>
      <c r="E6220" s="1">
        <v>1</v>
      </c>
      <c r="F6220" s="10">
        <v>2.3002874999999996</v>
      </c>
      <c r="G6220" s="22">
        <f t="shared" si="194"/>
        <v>2.3002874999999996</v>
      </c>
      <c r="H6220" s="10">
        <v>3.3124139999999991</v>
      </c>
      <c r="I6220" s="29">
        <f t="shared" si="195"/>
        <v>3.3124139999999991</v>
      </c>
    </row>
    <row r="6221" spans="1:9" x14ac:dyDescent="0.3">
      <c r="A6221" t="s">
        <v>7741</v>
      </c>
      <c r="B6221" s="17" t="s">
        <v>5635</v>
      </c>
      <c r="C6221" t="s">
        <v>5636</v>
      </c>
      <c r="D6221" s="1" t="s">
        <v>7744</v>
      </c>
      <c r="E6221" s="1">
        <v>2</v>
      </c>
      <c r="F6221" s="10">
        <v>1.1448307500000001</v>
      </c>
      <c r="G6221" s="22">
        <f t="shared" si="194"/>
        <v>2.2896615000000002</v>
      </c>
      <c r="H6221" s="10">
        <v>1.6485562800000002</v>
      </c>
      <c r="I6221" s="29">
        <f t="shared" si="195"/>
        <v>3.2971125600000004</v>
      </c>
    </row>
    <row r="6222" spans="1:9" x14ac:dyDescent="0.3">
      <c r="A6222" s="19" t="s">
        <v>7741</v>
      </c>
      <c r="B6222" s="17" t="s">
        <v>648</v>
      </c>
      <c r="C6222" t="s">
        <v>649</v>
      </c>
      <c r="D6222" s="20" t="s">
        <v>7742</v>
      </c>
      <c r="E6222" s="20">
        <v>2</v>
      </c>
      <c r="F6222" s="18">
        <v>1.137948</v>
      </c>
      <c r="G6222" s="22">
        <f t="shared" si="194"/>
        <v>2.2758959999999999</v>
      </c>
      <c r="H6222" s="10">
        <v>1.6386451199999998</v>
      </c>
      <c r="I6222" s="29">
        <f t="shared" si="195"/>
        <v>3.2772902399999997</v>
      </c>
    </row>
    <row r="6223" spans="1:9" x14ac:dyDescent="0.3">
      <c r="A6223" t="s">
        <v>7741</v>
      </c>
      <c r="B6223" s="17" t="s">
        <v>4044</v>
      </c>
      <c r="C6223" t="s">
        <v>4013</v>
      </c>
      <c r="D6223" s="1" t="s">
        <v>7744</v>
      </c>
      <c r="E6223" s="1">
        <v>6</v>
      </c>
      <c r="F6223" s="10">
        <v>0.37637774999999996</v>
      </c>
      <c r="G6223" s="22">
        <f t="shared" si="194"/>
        <v>2.2582664999999995</v>
      </c>
      <c r="H6223" s="10">
        <v>0.54198395999999993</v>
      </c>
      <c r="I6223" s="29">
        <f t="shared" si="195"/>
        <v>3.2519037599999994</v>
      </c>
    </row>
    <row r="6224" spans="1:9" x14ac:dyDescent="0.3">
      <c r="A6224" t="s">
        <v>7741</v>
      </c>
      <c r="B6224" s="17" t="s">
        <v>6910</v>
      </c>
      <c r="C6224" t="s">
        <v>6911</v>
      </c>
      <c r="D6224" s="1" t="s">
        <v>7744</v>
      </c>
      <c r="E6224" s="1">
        <v>2</v>
      </c>
      <c r="F6224" s="10">
        <v>1.1229750000000001</v>
      </c>
      <c r="G6224" s="22">
        <f t="shared" si="194"/>
        <v>2.2459500000000001</v>
      </c>
      <c r="H6224" s="10">
        <v>1.617084</v>
      </c>
      <c r="I6224" s="29">
        <f t="shared" si="195"/>
        <v>3.2341679999999999</v>
      </c>
    </row>
    <row r="6225" spans="1:9" x14ac:dyDescent="0.3">
      <c r="A6225" t="s">
        <v>7741</v>
      </c>
      <c r="B6225" s="17" t="s">
        <v>6995</v>
      </c>
      <c r="C6225" t="s">
        <v>6996</v>
      </c>
      <c r="D6225" s="1" t="s">
        <v>7745</v>
      </c>
      <c r="E6225" s="1">
        <v>8</v>
      </c>
      <c r="F6225" s="10">
        <v>0.27989849999999999</v>
      </c>
      <c r="G6225" s="22">
        <f t="shared" si="194"/>
        <v>2.239188</v>
      </c>
      <c r="H6225" s="10">
        <v>0.40305384</v>
      </c>
      <c r="I6225" s="29">
        <f t="shared" si="195"/>
        <v>3.22443072</v>
      </c>
    </row>
    <row r="6226" spans="1:9" x14ac:dyDescent="0.3">
      <c r="A6226" t="s">
        <v>7741</v>
      </c>
      <c r="B6226" s="17" t="s">
        <v>7316</v>
      </c>
      <c r="C6226" t="s">
        <v>38</v>
      </c>
      <c r="D6226" s="1" t="s">
        <v>7744</v>
      </c>
      <c r="E6226" s="1">
        <v>3</v>
      </c>
      <c r="F6226" s="10">
        <v>0.74140499999999987</v>
      </c>
      <c r="G6226" s="22">
        <f t="shared" si="194"/>
        <v>2.2242149999999996</v>
      </c>
      <c r="H6226" s="10">
        <v>1.0676231999999999</v>
      </c>
      <c r="I6226" s="29">
        <f t="shared" si="195"/>
        <v>3.2028695999999997</v>
      </c>
    </row>
    <row r="6227" spans="1:9" x14ac:dyDescent="0.3">
      <c r="A6227" s="19" t="s">
        <v>7741</v>
      </c>
      <c r="B6227" s="17" t="s">
        <v>269</v>
      </c>
      <c r="C6227" t="s">
        <v>270</v>
      </c>
      <c r="D6227" s="20" t="s">
        <v>7744</v>
      </c>
      <c r="E6227" s="20">
        <v>1</v>
      </c>
      <c r="F6227" s="18">
        <v>2.2133474999999998</v>
      </c>
      <c r="G6227" s="22">
        <f t="shared" si="194"/>
        <v>2.2133474999999998</v>
      </c>
      <c r="H6227" s="10">
        <v>3.1872203999999997</v>
      </c>
      <c r="I6227" s="29">
        <f t="shared" si="195"/>
        <v>3.1872203999999997</v>
      </c>
    </row>
    <row r="6228" spans="1:9" x14ac:dyDescent="0.3">
      <c r="A6228" t="s">
        <v>7741</v>
      </c>
      <c r="B6228" s="17" t="s">
        <v>719</v>
      </c>
      <c r="C6228" t="s">
        <v>720</v>
      </c>
      <c r="D6228" s="1" t="s">
        <v>7743</v>
      </c>
      <c r="E6228" s="1">
        <v>4</v>
      </c>
      <c r="F6228" s="10">
        <v>0.55303499999999994</v>
      </c>
      <c r="G6228" s="22">
        <f t="shared" si="194"/>
        <v>2.2121399999999998</v>
      </c>
      <c r="H6228" s="10">
        <v>0.79637039999999992</v>
      </c>
      <c r="I6228" s="29">
        <f t="shared" si="195"/>
        <v>3.1854815999999997</v>
      </c>
    </row>
    <row r="6229" spans="1:9" x14ac:dyDescent="0.3">
      <c r="A6229" t="s">
        <v>7741</v>
      </c>
      <c r="B6229" s="17" t="s">
        <v>2043</v>
      </c>
      <c r="C6229" t="s">
        <v>2044</v>
      </c>
      <c r="D6229" s="1" t="s">
        <v>7744</v>
      </c>
      <c r="E6229" s="1">
        <v>1</v>
      </c>
      <c r="F6229" s="10">
        <v>2.2033252499999998</v>
      </c>
      <c r="G6229" s="22">
        <f t="shared" si="194"/>
        <v>2.2033252499999998</v>
      </c>
      <c r="H6229" s="10">
        <v>3.1727883599999998</v>
      </c>
      <c r="I6229" s="29">
        <f t="shared" si="195"/>
        <v>3.1727883599999998</v>
      </c>
    </row>
    <row r="6230" spans="1:9" x14ac:dyDescent="0.3">
      <c r="A6230" t="s">
        <v>7741</v>
      </c>
      <c r="B6230" s="17" t="s">
        <v>3465</v>
      </c>
      <c r="C6230" t="s">
        <v>153</v>
      </c>
      <c r="D6230" s="1" t="s">
        <v>7744</v>
      </c>
      <c r="E6230" s="1">
        <v>1</v>
      </c>
      <c r="F6230" s="10">
        <v>2.1976499999999999</v>
      </c>
      <c r="G6230" s="22">
        <f t="shared" si="194"/>
        <v>2.1976499999999999</v>
      </c>
      <c r="H6230" s="10">
        <v>3.1646159999999997</v>
      </c>
      <c r="I6230" s="29">
        <f t="shared" si="195"/>
        <v>3.1646159999999997</v>
      </c>
    </row>
    <row r="6231" spans="1:9" x14ac:dyDescent="0.3">
      <c r="A6231" t="s">
        <v>7741</v>
      </c>
      <c r="B6231" s="17" t="s">
        <v>1663</v>
      </c>
      <c r="C6231" t="s">
        <v>13</v>
      </c>
      <c r="D6231" s="1" t="s">
        <v>7744</v>
      </c>
      <c r="E6231" s="1">
        <v>2</v>
      </c>
      <c r="F6231" s="10">
        <v>1.0964099999999999</v>
      </c>
      <c r="G6231" s="22">
        <f t="shared" si="194"/>
        <v>2.1928199999999998</v>
      </c>
      <c r="H6231" s="10">
        <v>1.5788303999999997</v>
      </c>
      <c r="I6231" s="29">
        <f t="shared" si="195"/>
        <v>3.1576607999999995</v>
      </c>
    </row>
    <row r="6232" spans="1:9" x14ac:dyDescent="0.3">
      <c r="A6232" t="s">
        <v>7741</v>
      </c>
      <c r="B6232" s="17" t="s">
        <v>5107</v>
      </c>
      <c r="C6232" t="s">
        <v>5108</v>
      </c>
      <c r="D6232" s="1" t="s">
        <v>7744</v>
      </c>
      <c r="E6232" s="1">
        <v>1</v>
      </c>
      <c r="F6232" s="10">
        <v>2.1734999999999998</v>
      </c>
      <c r="G6232" s="22">
        <f t="shared" si="194"/>
        <v>2.1734999999999998</v>
      </c>
      <c r="H6232" s="10">
        <v>3.1298399999999997</v>
      </c>
      <c r="I6232" s="29">
        <f t="shared" si="195"/>
        <v>3.1298399999999997</v>
      </c>
    </row>
    <row r="6233" spans="1:9" x14ac:dyDescent="0.3">
      <c r="A6233" t="s">
        <v>7741</v>
      </c>
      <c r="B6233" s="17" t="s">
        <v>5783</v>
      </c>
      <c r="C6233" t="s">
        <v>5784</v>
      </c>
      <c r="D6233" s="1" t="s">
        <v>7744</v>
      </c>
      <c r="E6233" s="1">
        <v>1</v>
      </c>
      <c r="F6233" s="10">
        <v>2.1500744999999997</v>
      </c>
      <c r="G6233" s="22">
        <f t="shared" si="194"/>
        <v>2.1500744999999997</v>
      </c>
      <c r="H6233" s="10">
        <v>3.0961072799999996</v>
      </c>
      <c r="I6233" s="29">
        <f t="shared" si="195"/>
        <v>3.0961072799999996</v>
      </c>
    </row>
    <row r="6234" spans="1:9" x14ac:dyDescent="0.3">
      <c r="A6234" t="s">
        <v>7741</v>
      </c>
      <c r="B6234" s="17" t="s">
        <v>7318</v>
      </c>
      <c r="C6234" t="s">
        <v>78</v>
      </c>
      <c r="D6234" s="1" t="s">
        <v>7744</v>
      </c>
      <c r="E6234" s="1">
        <v>1</v>
      </c>
      <c r="F6234" s="10">
        <v>2.1493499999999996</v>
      </c>
      <c r="G6234" s="22">
        <f t="shared" si="194"/>
        <v>2.1493499999999996</v>
      </c>
      <c r="H6234" s="10">
        <v>3.0950639999999994</v>
      </c>
      <c r="I6234" s="29">
        <f t="shared" si="195"/>
        <v>3.0950639999999994</v>
      </c>
    </row>
    <row r="6235" spans="1:9" x14ac:dyDescent="0.3">
      <c r="A6235" s="19" t="s">
        <v>7741</v>
      </c>
      <c r="B6235" s="17" t="s">
        <v>6653</v>
      </c>
      <c r="C6235" t="s">
        <v>6654</v>
      </c>
      <c r="D6235" s="20" t="s">
        <v>7745</v>
      </c>
      <c r="E6235" s="20">
        <v>1</v>
      </c>
      <c r="F6235" s="18">
        <v>2.1384824999999998</v>
      </c>
      <c r="G6235" s="22">
        <f t="shared" si="194"/>
        <v>2.1384824999999998</v>
      </c>
      <c r="H6235" s="10">
        <v>3.0794147999999995</v>
      </c>
      <c r="I6235" s="29">
        <f t="shared" si="195"/>
        <v>3.0794147999999995</v>
      </c>
    </row>
    <row r="6236" spans="1:9" x14ac:dyDescent="0.3">
      <c r="A6236" t="s">
        <v>7741</v>
      </c>
      <c r="B6236" s="17" t="s">
        <v>1665</v>
      </c>
      <c r="C6236" t="s">
        <v>13</v>
      </c>
      <c r="D6236" s="1" t="s">
        <v>7744</v>
      </c>
      <c r="E6236" s="1">
        <v>2</v>
      </c>
      <c r="F6236" s="10">
        <v>1.064532</v>
      </c>
      <c r="G6236" s="22">
        <f t="shared" si="194"/>
        <v>2.1290640000000001</v>
      </c>
      <c r="H6236" s="10">
        <v>1.53292608</v>
      </c>
      <c r="I6236" s="29">
        <f t="shared" si="195"/>
        <v>3.0658521599999999</v>
      </c>
    </row>
    <row r="6237" spans="1:9" x14ac:dyDescent="0.3">
      <c r="A6237" t="s">
        <v>7741</v>
      </c>
      <c r="B6237" s="17" t="s">
        <v>6972</v>
      </c>
      <c r="C6237" t="s">
        <v>5653</v>
      </c>
      <c r="D6237" s="1" t="s">
        <v>7745</v>
      </c>
      <c r="E6237" s="1">
        <v>1</v>
      </c>
      <c r="F6237" s="10">
        <v>2.1203699999999999</v>
      </c>
      <c r="G6237" s="22">
        <f t="shared" si="194"/>
        <v>2.1203699999999999</v>
      </c>
      <c r="H6237" s="10">
        <v>3.0533327999999997</v>
      </c>
      <c r="I6237" s="29">
        <f t="shared" si="195"/>
        <v>3.0533327999999997</v>
      </c>
    </row>
    <row r="6238" spans="1:9" x14ac:dyDescent="0.3">
      <c r="A6238" t="s">
        <v>7741</v>
      </c>
      <c r="B6238" s="17" t="s">
        <v>4334</v>
      </c>
      <c r="C6238" t="s">
        <v>176</v>
      </c>
      <c r="D6238" s="1" t="s">
        <v>7745</v>
      </c>
      <c r="E6238" s="1">
        <v>1</v>
      </c>
      <c r="F6238" s="10">
        <v>2.1082949999999996</v>
      </c>
      <c r="G6238" s="22">
        <f t="shared" si="194"/>
        <v>2.1082949999999996</v>
      </c>
      <c r="H6238" s="10">
        <v>3.0359447999999993</v>
      </c>
      <c r="I6238" s="29">
        <f t="shared" si="195"/>
        <v>3.0359447999999993</v>
      </c>
    </row>
    <row r="6239" spans="1:9" x14ac:dyDescent="0.3">
      <c r="A6239" t="s">
        <v>7741</v>
      </c>
      <c r="B6239" s="17" t="s">
        <v>6854</v>
      </c>
      <c r="D6239" s="1" t="s">
        <v>7744</v>
      </c>
      <c r="E6239" s="1">
        <v>4</v>
      </c>
      <c r="F6239" s="10">
        <v>0.526953</v>
      </c>
      <c r="G6239" s="22">
        <f t="shared" si="194"/>
        <v>2.107812</v>
      </c>
      <c r="H6239" s="10">
        <v>0.75881231999999998</v>
      </c>
      <c r="I6239" s="29">
        <f t="shared" si="195"/>
        <v>3.0352492799999999</v>
      </c>
    </row>
    <row r="6240" spans="1:9" x14ac:dyDescent="0.3">
      <c r="A6240" t="s">
        <v>7741</v>
      </c>
      <c r="B6240" s="17" t="s">
        <v>4042</v>
      </c>
      <c r="C6240" t="s">
        <v>4013</v>
      </c>
      <c r="D6240" s="1" t="s">
        <v>7744</v>
      </c>
      <c r="E6240" s="1">
        <v>8</v>
      </c>
      <c r="F6240" s="10">
        <v>0.26082</v>
      </c>
      <c r="G6240" s="22">
        <f t="shared" si="194"/>
        <v>2.08656</v>
      </c>
      <c r="H6240" s="10">
        <v>0.37558079999999999</v>
      </c>
      <c r="I6240" s="29">
        <f t="shared" si="195"/>
        <v>3.0046463999999999</v>
      </c>
    </row>
    <row r="6241" spans="1:9" x14ac:dyDescent="0.3">
      <c r="A6241" t="s">
        <v>7741</v>
      </c>
      <c r="B6241" s="17" t="s">
        <v>7371</v>
      </c>
      <c r="C6241" t="s">
        <v>7372</v>
      </c>
      <c r="D6241" s="1" t="s">
        <v>7744</v>
      </c>
      <c r="E6241" s="1">
        <v>2</v>
      </c>
      <c r="F6241" s="10">
        <v>1.0408649999999999</v>
      </c>
      <c r="G6241" s="22">
        <f t="shared" si="194"/>
        <v>2.0817299999999999</v>
      </c>
      <c r="H6241" s="10">
        <v>1.4988455999999999</v>
      </c>
      <c r="I6241" s="29">
        <f t="shared" si="195"/>
        <v>2.9976911999999998</v>
      </c>
    </row>
    <row r="6242" spans="1:9" x14ac:dyDescent="0.3">
      <c r="A6242" t="s">
        <v>7741</v>
      </c>
      <c r="B6242" s="17" t="s">
        <v>680</v>
      </c>
      <c r="D6242" s="1" t="s">
        <v>7742</v>
      </c>
      <c r="E6242" s="1">
        <v>9</v>
      </c>
      <c r="F6242" s="10">
        <v>0.22942499999999999</v>
      </c>
      <c r="G6242" s="22">
        <f t="shared" si="194"/>
        <v>2.0648249999999999</v>
      </c>
      <c r="H6242" s="10">
        <v>0.330372</v>
      </c>
      <c r="I6242" s="29">
        <f t="shared" si="195"/>
        <v>2.9733480000000001</v>
      </c>
    </row>
    <row r="6243" spans="1:9" x14ac:dyDescent="0.3">
      <c r="A6243" s="19" t="s">
        <v>7741</v>
      </c>
      <c r="B6243" s="17" t="s">
        <v>7542</v>
      </c>
      <c r="C6243" t="s">
        <v>1320</v>
      </c>
      <c r="D6243" s="20" t="s">
        <v>7744</v>
      </c>
      <c r="E6243" s="20">
        <v>2</v>
      </c>
      <c r="F6243" s="18">
        <v>1.0312049999999999</v>
      </c>
      <c r="G6243" s="22">
        <f t="shared" si="194"/>
        <v>2.0624099999999999</v>
      </c>
      <c r="H6243" s="10">
        <v>1.4849351999999998</v>
      </c>
      <c r="I6243" s="29">
        <f t="shared" si="195"/>
        <v>2.9698703999999996</v>
      </c>
    </row>
    <row r="6244" spans="1:9" x14ac:dyDescent="0.3">
      <c r="A6244" t="s">
        <v>7741</v>
      </c>
      <c r="B6244" s="17" t="s">
        <v>6651</v>
      </c>
      <c r="C6244" t="s">
        <v>6652</v>
      </c>
      <c r="D6244" s="1" t="s">
        <v>7745</v>
      </c>
      <c r="E6244" s="1">
        <v>1</v>
      </c>
      <c r="F6244" s="10">
        <v>2.0624099999999999</v>
      </c>
      <c r="G6244" s="22">
        <f t="shared" si="194"/>
        <v>2.0624099999999999</v>
      </c>
      <c r="H6244" s="10">
        <v>2.9698703999999996</v>
      </c>
      <c r="I6244" s="29">
        <f t="shared" si="195"/>
        <v>2.9698703999999996</v>
      </c>
    </row>
    <row r="6245" spans="1:9" x14ac:dyDescent="0.3">
      <c r="A6245" t="s">
        <v>7741</v>
      </c>
      <c r="B6245" s="17" t="s">
        <v>1874</v>
      </c>
      <c r="C6245" t="s">
        <v>13</v>
      </c>
      <c r="D6245" s="1" t="s">
        <v>7744</v>
      </c>
      <c r="E6245" s="1">
        <v>2</v>
      </c>
      <c r="F6245" s="10">
        <v>1.0215449999999999</v>
      </c>
      <c r="G6245" s="22">
        <f t="shared" si="194"/>
        <v>2.0430899999999999</v>
      </c>
      <c r="H6245" s="10">
        <v>1.4710247999999999</v>
      </c>
      <c r="I6245" s="29">
        <f t="shared" si="195"/>
        <v>2.9420495999999998</v>
      </c>
    </row>
    <row r="6246" spans="1:9" x14ac:dyDescent="0.3">
      <c r="A6246" t="s">
        <v>7741</v>
      </c>
      <c r="B6246" s="17" t="s">
        <v>7251</v>
      </c>
      <c r="C6246" t="s">
        <v>5565</v>
      </c>
      <c r="D6246" s="1" t="s">
        <v>7743</v>
      </c>
      <c r="E6246" s="1">
        <v>1</v>
      </c>
      <c r="F6246" s="10">
        <v>2.0235284999999998</v>
      </c>
      <c r="G6246" s="22">
        <f t="shared" si="194"/>
        <v>2.0235284999999998</v>
      </c>
      <c r="H6246" s="10">
        <v>2.9138810399999997</v>
      </c>
      <c r="I6246" s="29">
        <f t="shared" si="195"/>
        <v>2.9138810399999997</v>
      </c>
    </row>
    <row r="6247" spans="1:9" x14ac:dyDescent="0.3">
      <c r="A6247" s="19" t="s">
        <v>7741</v>
      </c>
      <c r="B6247" s="17" t="s">
        <v>2665</v>
      </c>
      <c r="C6247" t="s">
        <v>1794</v>
      </c>
      <c r="D6247" s="20" t="s">
        <v>7744</v>
      </c>
      <c r="E6247" s="20">
        <v>1</v>
      </c>
      <c r="F6247" s="18">
        <v>2.0074687499999997</v>
      </c>
      <c r="G6247" s="22">
        <f t="shared" si="194"/>
        <v>2.0074687499999997</v>
      </c>
      <c r="H6247" s="10">
        <v>2.8907549999999995</v>
      </c>
      <c r="I6247" s="29">
        <f t="shared" si="195"/>
        <v>2.8907549999999995</v>
      </c>
    </row>
    <row r="6248" spans="1:9" x14ac:dyDescent="0.3">
      <c r="A6248" t="s">
        <v>7741</v>
      </c>
      <c r="B6248" s="17" t="s">
        <v>7187</v>
      </c>
      <c r="C6248" t="s">
        <v>38</v>
      </c>
      <c r="D6248" s="1" t="s">
        <v>7744</v>
      </c>
      <c r="E6248" s="1">
        <v>2</v>
      </c>
      <c r="F6248" s="10">
        <v>0.99799875000000005</v>
      </c>
      <c r="G6248" s="22">
        <f t="shared" si="194"/>
        <v>1.9959975000000001</v>
      </c>
      <c r="H6248" s="10">
        <v>1.4371182</v>
      </c>
      <c r="I6248" s="29">
        <f t="shared" si="195"/>
        <v>2.8742364</v>
      </c>
    </row>
    <row r="6249" spans="1:9" x14ac:dyDescent="0.3">
      <c r="A6249" s="19" t="s">
        <v>7741</v>
      </c>
      <c r="B6249" s="17" t="s">
        <v>7187</v>
      </c>
      <c r="C6249" t="s">
        <v>38</v>
      </c>
      <c r="D6249" s="20" t="s">
        <v>7744</v>
      </c>
      <c r="E6249" s="20">
        <v>2</v>
      </c>
      <c r="F6249" s="18">
        <v>0.99799875000000005</v>
      </c>
      <c r="G6249" s="22">
        <f t="shared" si="194"/>
        <v>1.9959975000000001</v>
      </c>
      <c r="H6249" s="10">
        <v>1.4371182</v>
      </c>
      <c r="I6249" s="29">
        <f t="shared" si="195"/>
        <v>2.8742364</v>
      </c>
    </row>
    <row r="6250" spans="1:9" x14ac:dyDescent="0.3">
      <c r="A6250" t="s">
        <v>7741</v>
      </c>
      <c r="B6250" s="17" t="s">
        <v>1192</v>
      </c>
      <c r="C6250" t="s">
        <v>1193</v>
      </c>
      <c r="D6250" s="1" t="s">
        <v>7743</v>
      </c>
      <c r="E6250" s="1">
        <v>1</v>
      </c>
      <c r="F6250" s="10">
        <v>1.9947899999999998</v>
      </c>
      <c r="G6250" s="22">
        <f t="shared" si="194"/>
        <v>1.9947899999999998</v>
      </c>
      <c r="H6250" s="10">
        <v>2.8724975999999995</v>
      </c>
      <c r="I6250" s="29">
        <f t="shared" si="195"/>
        <v>2.8724975999999995</v>
      </c>
    </row>
    <row r="6251" spans="1:9" x14ac:dyDescent="0.3">
      <c r="A6251" t="s">
        <v>7741</v>
      </c>
      <c r="B6251" s="17" t="s">
        <v>7316</v>
      </c>
      <c r="C6251" t="s">
        <v>38</v>
      </c>
      <c r="D6251" s="1" t="s">
        <v>7744</v>
      </c>
      <c r="E6251" s="1">
        <v>2</v>
      </c>
      <c r="F6251" s="10">
        <v>0.98652749999999989</v>
      </c>
      <c r="G6251" s="22">
        <f t="shared" si="194"/>
        <v>1.9730549999999998</v>
      </c>
      <c r="H6251" s="10">
        <v>1.4205995999999999</v>
      </c>
      <c r="I6251" s="29">
        <f t="shared" si="195"/>
        <v>2.8411991999999997</v>
      </c>
    </row>
    <row r="6252" spans="1:9" x14ac:dyDescent="0.3">
      <c r="A6252" t="s">
        <v>7741</v>
      </c>
      <c r="B6252" s="17" t="s">
        <v>3591</v>
      </c>
      <c r="C6252" t="s">
        <v>3587</v>
      </c>
      <c r="D6252" s="1" t="s">
        <v>7744</v>
      </c>
      <c r="E6252" s="1">
        <v>1</v>
      </c>
      <c r="F6252" s="10">
        <v>1.9641195</v>
      </c>
      <c r="G6252" s="22">
        <f t="shared" si="194"/>
        <v>1.9641195</v>
      </c>
      <c r="H6252" s="10">
        <v>2.82833208</v>
      </c>
      <c r="I6252" s="29">
        <f t="shared" si="195"/>
        <v>2.82833208</v>
      </c>
    </row>
    <row r="6253" spans="1:9" x14ac:dyDescent="0.3">
      <c r="A6253" t="s">
        <v>7741</v>
      </c>
      <c r="B6253" s="17" t="s">
        <v>130</v>
      </c>
      <c r="D6253" s="1" t="s">
        <v>7745</v>
      </c>
      <c r="E6253" s="1">
        <v>2</v>
      </c>
      <c r="F6253" s="10">
        <v>0.98048999999999997</v>
      </c>
      <c r="G6253" s="22">
        <f t="shared" si="194"/>
        <v>1.9609799999999999</v>
      </c>
      <c r="H6253" s="10">
        <v>1.4119055999999999</v>
      </c>
      <c r="I6253" s="29">
        <f t="shared" si="195"/>
        <v>2.8238111999999997</v>
      </c>
    </row>
    <row r="6254" spans="1:9" x14ac:dyDescent="0.3">
      <c r="A6254" t="s">
        <v>7741</v>
      </c>
      <c r="B6254" s="17" t="s">
        <v>2345</v>
      </c>
      <c r="C6254" t="s">
        <v>2344</v>
      </c>
      <c r="D6254" s="1" t="s">
        <v>7744</v>
      </c>
      <c r="E6254" s="1">
        <v>1</v>
      </c>
      <c r="F6254" s="10">
        <v>1.9590480000000001</v>
      </c>
      <c r="G6254" s="22">
        <f t="shared" si="194"/>
        <v>1.9590480000000001</v>
      </c>
      <c r="H6254" s="10">
        <v>2.8210291199999999</v>
      </c>
      <c r="I6254" s="29">
        <f t="shared" si="195"/>
        <v>2.8210291199999999</v>
      </c>
    </row>
    <row r="6255" spans="1:9" x14ac:dyDescent="0.3">
      <c r="A6255" t="s">
        <v>7741</v>
      </c>
      <c r="B6255" s="17" t="s">
        <v>4192</v>
      </c>
      <c r="C6255" t="s">
        <v>4166</v>
      </c>
      <c r="D6255" s="1" t="s">
        <v>7744</v>
      </c>
      <c r="E6255" s="1">
        <v>10</v>
      </c>
      <c r="F6255" s="10">
        <v>0.19561499999999998</v>
      </c>
      <c r="G6255" s="22">
        <f t="shared" si="194"/>
        <v>1.9561499999999998</v>
      </c>
      <c r="H6255" s="10">
        <v>0.28168559999999998</v>
      </c>
      <c r="I6255" s="29">
        <f t="shared" si="195"/>
        <v>2.8168559999999996</v>
      </c>
    </row>
    <row r="6256" spans="1:9" x14ac:dyDescent="0.3">
      <c r="A6256" t="s">
        <v>7741</v>
      </c>
      <c r="B6256" s="17" t="s">
        <v>6182</v>
      </c>
      <c r="D6256" s="1" t="s">
        <v>7745</v>
      </c>
      <c r="E6256" s="1">
        <v>1</v>
      </c>
      <c r="F6256" s="10">
        <v>1.9561499999999998</v>
      </c>
      <c r="G6256" s="22">
        <f t="shared" si="194"/>
        <v>1.9561499999999998</v>
      </c>
      <c r="H6256" s="10">
        <v>2.8168559999999996</v>
      </c>
      <c r="I6256" s="29">
        <f t="shared" si="195"/>
        <v>2.8168559999999996</v>
      </c>
    </row>
    <row r="6257" spans="1:9" x14ac:dyDescent="0.3">
      <c r="A6257" t="s">
        <v>7741</v>
      </c>
      <c r="B6257" s="17" t="s">
        <v>6322</v>
      </c>
      <c r="C6257" t="s">
        <v>174</v>
      </c>
      <c r="D6257" s="1" t="s">
        <v>7745</v>
      </c>
      <c r="E6257" s="1">
        <v>2</v>
      </c>
      <c r="F6257" s="10">
        <v>0.97565999999999997</v>
      </c>
      <c r="G6257" s="22">
        <f t="shared" si="194"/>
        <v>1.9513199999999999</v>
      </c>
      <c r="H6257" s="10">
        <v>1.4049503999999999</v>
      </c>
      <c r="I6257" s="29">
        <f t="shared" si="195"/>
        <v>2.8099007999999999</v>
      </c>
    </row>
    <row r="6258" spans="1:9" x14ac:dyDescent="0.3">
      <c r="A6258" t="s">
        <v>7741</v>
      </c>
      <c r="B6258" s="17" t="s">
        <v>6782</v>
      </c>
      <c r="D6258" s="1" t="s">
        <v>7745</v>
      </c>
      <c r="E6258" s="1">
        <v>1</v>
      </c>
      <c r="F6258" s="10">
        <v>1.93670925</v>
      </c>
      <c r="G6258" s="22">
        <f t="shared" si="194"/>
        <v>1.93670925</v>
      </c>
      <c r="H6258" s="10">
        <v>2.7888613200000001</v>
      </c>
      <c r="I6258" s="29">
        <f t="shared" si="195"/>
        <v>2.7888613200000001</v>
      </c>
    </row>
    <row r="6259" spans="1:9" x14ac:dyDescent="0.3">
      <c r="A6259" t="s">
        <v>7741</v>
      </c>
      <c r="B6259" s="17" t="s">
        <v>1329</v>
      </c>
      <c r="C6259" t="s">
        <v>720</v>
      </c>
      <c r="D6259" s="1" t="s">
        <v>7744</v>
      </c>
      <c r="E6259" s="1">
        <v>2</v>
      </c>
      <c r="F6259" s="10">
        <v>0.96358500000000002</v>
      </c>
      <c r="G6259" s="22">
        <f t="shared" si="194"/>
        <v>1.92717</v>
      </c>
      <c r="H6259" s="10">
        <v>1.3875624</v>
      </c>
      <c r="I6259" s="29">
        <f t="shared" si="195"/>
        <v>2.7751247999999999</v>
      </c>
    </row>
    <row r="6260" spans="1:9" x14ac:dyDescent="0.3">
      <c r="A6260" t="s">
        <v>7741</v>
      </c>
      <c r="B6260" s="17" t="s">
        <v>7251</v>
      </c>
      <c r="C6260" t="s">
        <v>5565</v>
      </c>
      <c r="D6260" s="1" t="s">
        <v>7744</v>
      </c>
      <c r="E6260" s="1">
        <v>1</v>
      </c>
      <c r="F6260" s="10">
        <v>1.9175099999999998</v>
      </c>
      <c r="G6260" s="22">
        <f t="shared" si="194"/>
        <v>1.9175099999999998</v>
      </c>
      <c r="H6260" s="10">
        <v>2.7612143999999996</v>
      </c>
      <c r="I6260" s="29">
        <f t="shared" si="195"/>
        <v>2.7612143999999996</v>
      </c>
    </row>
    <row r="6261" spans="1:9" x14ac:dyDescent="0.3">
      <c r="A6261" t="s">
        <v>7741</v>
      </c>
      <c r="B6261" s="17" t="s">
        <v>970</v>
      </c>
      <c r="C6261" t="s">
        <v>176</v>
      </c>
      <c r="D6261" s="1" t="s">
        <v>7744</v>
      </c>
      <c r="E6261" s="1">
        <v>2</v>
      </c>
      <c r="F6261" s="10">
        <v>0.95513249999999994</v>
      </c>
      <c r="G6261" s="22">
        <f t="shared" si="194"/>
        <v>1.9102649999999999</v>
      </c>
      <c r="H6261" s="10">
        <v>1.3753907999999999</v>
      </c>
      <c r="I6261" s="29">
        <f t="shared" si="195"/>
        <v>2.7507815999999998</v>
      </c>
    </row>
    <row r="6262" spans="1:9" x14ac:dyDescent="0.3">
      <c r="A6262" t="s">
        <v>7741</v>
      </c>
      <c r="B6262" s="17" t="s">
        <v>957</v>
      </c>
      <c r="C6262" t="s">
        <v>38</v>
      </c>
      <c r="D6262" s="1" t="s">
        <v>7743</v>
      </c>
      <c r="E6262" s="1">
        <v>1</v>
      </c>
      <c r="F6262" s="10">
        <v>1.9102649999999999</v>
      </c>
      <c r="G6262" s="22">
        <f t="shared" si="194"/>
        <v>1.9102649999999999</v>
      </c>
      <c r="H6262" s="10">
        <v>2.7507815999999998</v>
      </c>
      <c r="I6262" s="29">
        <f t="shared" si="195"/>
        <v>2.7507815999999998</v>
      </c>
    </row>
    <row r="6263" spans="1:9" x14ac:dyDescent="0.3">
      <c r="A6263" t="s">
        <v>7741</v>
      </c>
      <c r="B6263" s="17" t="s">
        <v>7541</v>
      </c>
      <c r="C6263" t="s">
        <v>1320</v>
      </c>
      <c r="D6263" s="1" t="s">
        <v>7744</v>
      </c>
      <c r="E6263" s="1">
        <v>3</v>
      </c>
      <c r="F6263" s="10">
        <v>0.63466199999999984</v>
      </c>
      <c r="G6263" s="22">
        <f t="shared" si="194"/>
        <v>1.9039859999999995</v>
      </c>
      <c r="H6263" s="10">
        <v>0.91391327999999972</v>
      </c>
      <c r="I6263" s="29">
        <f t="shared" si="195"/>
        <v>2.7417398399999993</v>
      </c>
    </row>
    <row r="6264" spans="1:9" x14ac:dyDescent="0.3">
      <c r="A6264" t="s">
        <v>7741</v>
      </c>
      <c r="B6264" s="17" t="s">
        <v>6091</v>
      </c>
      <c r="C6264" t="s">
        <v>720</v>
      </c>
      <c r="D6264" s="1" t="s">
        <v>7744</v>
      </c>
      <c r="E6264" s="1">
        <v>2</v>
      </c>
      <c r="F6264" s="10">
        <v>0.95018174999999994</v>
      </c>
      <c r="G6264" s="22">
        <f t="shared" si="194"/>
        <v>1.9003634999999999</v>
      </c>
      <c r="H6264" s="10">
        <v>1.3682617199999998</v>
      </c>
      <c r="I6264" s="29">
        <f t="shared" si="195"/>
        <v>2.7365234399999996</v>
      </c>
    </row>
    <row r="6265" spans="1:9" x14ac:dyDescent="0.3">
      <c r="A6265" t="s">
        <v>7741</v>
      </c>
      <c r="B6265" s="17" t="s">
        <v>6091</v>
      </c>
      <c r="C6265" t="s">
        <v>720</v>
      </c>
      <c r="D6265" s="1" t="s">
        <v>7744</v>
      </c>
      <c r="E6265" s="1">
        <v>2</v>
      </c>
      <c r="F6265" s="10">
        <v>0.95018174999999994</v>
      </c>
      <c r="G6265" s="22">
        <f t="shared" si="194"/>
        <v>1.9003634999999999</v>
      </c>
      <c r="H6265" s="10">
        <v>1.3682617199999998</v>
      </c>
      <c r="I6265" s="29">
        <f t="shared" si="195"/>
        <v>2.7365234399999996</v>
      </c>
    </row>
    <row r="6266" spans="1:9" x14ac:dyDescent="0.3">
      <c r="A6266" t="s">
        <v>7741</v>
      </c>
      <c r="B6266" s="17" t="s">
        <v>1337</v>
      </c>
      <c r="C6266" t="s">
        <v>1335</v>
      </c>
      <c r="D6266" s="1" t="s">
        <v>7744</v>
      </c>
      <c r="E6266" s="1">
        <v>1</v>
      </c>
      <c r="F6266" s="10">
        <v>1.886115</v>
      </c>
      <c r="G6266" s="22">
        <f t="shared" si="194"/>
        <v>1.886115</v>
      </c>
      <c r="H6266" s="10">
        <v>2.7160055999999999</v>
      </c>
      <c r="I6266" s="29">
        <f t="shared" si="195"/>
        <v>2.7160055999999999</v>
      </c>
    </row>
    <row r="6267" spans="1:9" x14ac:dyDescent="0.3">
      <c r="A6267" t="s">
        <v>7741</v>
      </c>
      <c r="B6267" s="17" t="s">
        <v>199</v>
      </c>
      <c r="D6267" s="1" t="s">
        <v>7742</v>
      </c>
      <c r="E6267" s="1">
        <v>1</v>
      </c>
      <c r="F6267" s="10">
        <v>1.87887</v>
      </c>
      <c r="G6267" s="22">
        <f t="shared" si="194"/>
        <v>1.87887</v>
      </c>
      <c r="H6267" s="10">
        <v>2.7055728000000001</v>
      </c>
      <c r="I6267" s="29">
        <f t="shared" si="195"/>
        <v>2.7055728000000001</v>
      </c>
    </row>
    <row r="6268" spans="1:9" x14ac:dyDescent="0.3">
      <c r="A6268" t="s">
        <v>7741</v>
      </c>
      <c r="B6268" s="17" t="s">
        <v>4983</v>
      </c>
      <c r="D6268" s="1" t="s">
        <v>7744</v>
      </c>
      <c r="E6268" s="1">
        <v>1</v>
      </c>
      <c r="F6268" s="10">
        <v>1.8353999999999999</v>
      </c>
      <c r="G6268" s="22">
        <f t="shared" si="194"/>
        <v>1.8353999999999999</v>
      </c>
      <c r="H6268" s="10">
        <v>2.642976</v>
      </c>
      <c r="I6268" s="29">
        <f t="shared" si="195"/>
        <v>2.642976</v>
      </c>
    </row>
    <row r="6269" spans="1:9" x14ac:dyDescent="0.3">
      <c r="A6269" t="s">
        <v>7741</v>
      </c>
      <c r="B6269" s="17" t="s">
        <v>6197</v>
      </c>
      <c r="D6269" s="1" t="s">
        <v>7745</v>
      </c>
      <c r="E6269" s="1">
        <v>1</v>
      </c>
      <c r="F6269" s="10">
        <v>1.79132625</v>
      </c>
      <c r="G6269" s="22">
        <f t="shared" si="194"/>
        <v>1.79132625</v>
      </c>
      <c r="H6269" s="10">
        <v>2.5795097999999999</v>
      </c>
      <c r="I6269" s="29">
        <f t="shared" si="195"/>
        <v>2.5795097999999999</v>
      </c>
    </row>
    <row r="6270" spans="1:9" x14ac:dyDescent="0.3">
      <c r="A6270" t="s">
        <v>7741</v>
      </c>
      <c r="B6270" s="17" t="s">
        <v>6195</v>
      </c>
      <c r="D6270" s="1" t="s">
        <v>7745</v>
      </c>
      <c r="E6270" s="1">
        <v>2</v>
      </c>
      <c r="F6270" s="10">
        <v>0.89113500000000001</v>
      </c>
      <c r="G6270" s="22">
        <f t="shared" si="194"/>
        <v>1.78227</v>
      </c>
      <c r="H6270" s="10">
        <v>1.2832344</v>
      </c>
      <c r="I6270" s="29">
        <f t="shared" si="195"/>
        <v>2.5664688</v>
      </c>
    </row>
    <row r="6271" spans="1:9" x14ac:dyDescent="0.3">
      <c r="A6271" s="19" t="s">
        <v>7741</v>
      </c>
      <c r="B6271" s="17" t="s">
        <v>7316</v>
      </c>
      <c r="C6271" t="s">
        <v>38</v>
      </c>
      <c r="D6271" s="20" t="s">
        <v>7744</v>
      </c>
      <c r="E6271" s="20">
        <v>2</v>
      </c>
      <c r="F6271" s="18">
        <v>0.89053125</v>
      </c>
      <c r="G6271" s="22">
        <f t="shared" si="194"/>
        <v>1.7810625</v>
      </c>
      <c r="H6271" s="10">
        <v>1.282365</v>
      </c>
      <c r="I6271" s="29">
        <f t="shared" si="195"/>
        <v>2.56473</v>
      </c>
    </row>
    <row r="6272" spans="1:9" x14ac:dyDescent="0.3">
      <c r="A6272" t="s">
        <v>7741</v>
      </c>
      <c r="B6272" s="17" t="s">
        <v>2392</v>
      </c>
      <c r="C6272" t="s">
        <v>2393</v>
      </c>
      <c r="D6272" s="1" t="s">
        <v>7744</v>
      </c>
      <c r="E6272" s="1">
        <v>1</v>
      </c>
      <c r="F6272" s="10">
        <v>1.7774399999999997</v>
      </c>
      <c r="G6272" s="22">
        <f t="shared" si="194"/>
        <v>1.7774399999999997</v>
      </c>
      <c r="H6272" s="10">
        <v>2.5595135999999994</v>
      </c>
      <c r="I6272" s="29">
        <f t="shared" si="195"/>
        <v>2.5595135999999994</v>
      </c>
    </row>
    <row r="6273" spans="1:9" x14ac:dyDescent="0.3">
      <c r="A6273" t="s">
        <v>7741</v>
      </c>
      <c r="B6273" s="17" t="s">
        <v>7386</v>
      </c>
      <c r="C6273" t="s">
        <v>628</v>
      </c>
      <c r="D6273" s="1" t="s">
        <v>7744</v>
      </c>
      <c r="E6273" s="1">
        <v>1</v>
      </c>
      <c r="F6273" s="10">
        <v>1.7756287499999999</v>
      </c>
      <c r="G6273" s="22">
        <f t="shared" si="194"/>
        <v>1.7756287499999999</v>
      </c>
      <c r="H6273" s="10">
        <v>2.5569053999999998</v>
      </c>
      <c r="I6273" s="29">
        <f t="shared" si="195"/>
        <v>2.5569053999999998</v>
      </c>
    </row>
    <row r="6274" spans="1:9" x14ac:dyDescent="0.3">
      <c r="A6274" t="s">
        <v>7741</v>
      </c>
      <c r="B6274" s="17" t="s">
        <v>7600</v>
      </c>
      <c r="C6274" t="s">
        <v>7601</v>
      </c>
      <c r="D6274" s="1" t="s">
        <v>7744</v>
      </c>
      <c r="E6274" s="1">
        <v>1</v>
      </c>
      <c r="F6274" s="10">
        <v>1.76427825</v>
      </c>
      <c r="G6274" s="22">
        <f t="shared" si="194"/>
        <v>1.76427825</v>
      </c>
      <c r="H6274" s="10">
        <v>2.54056068</v>
      </c>
      <c r="I6274" s="29">
        <f t="shared" si="195"/>
        <v>2.54056068</v>
      </c>
    </row>
    <row r="6275" spans="1:9" x14ac:dyDescent="0.3">
      <c r="A6275" s="19" t="s">
        <v>7741</v>
      </c>
      <c r="B6275" s="17" t="s">
        <v>7414</v>
      </c>
      <c r="C6275" t="s">
        <v>7415</v>
      </c>
      <c r="D6275" s="20" t="s">
        <v>7744</v>
      </c>
      <c r="E6275" s="20">
        <v>4</v>
      </c>
      <c r="F6275" s="18">
        <v>0.43469999999999998</v>
      </c>
      <c r="G6275" s="22">
        <f t="shared" si="194"/>
        <v>1.7387999999999999</v>
      </c>
      <c r="H6275" s="10">
        <v>0.62596799999999997</v>
      </c>
      <c r="I6275" s="29">
        <f t="shared" si="195"/>
        <v>2.5038719999999999</v>
      </c>
    </row>
    <row r="6276" spans="1:9" x14ac:dyDescent="0.3">
      <c r="A6276" t="s">
        <v>7741</v>
      </c>
      <c r="B6276" s="17" t="s">
        <v>7603</v>
      </c>
      <c r="C6276" t="s">
        <v>7604</v>
      </c>
      <c r="D6276" s="1" t="s">
        <v>7744</v>
      </c>
      <c r="E6276" s="1">
        <v>1</v>
      </c>
      <c r="F6276" s="10">
        <v>1.72298175</v>
      </c>
      <c r="G6276" s="22">
        <f t="shared" si="194"/>
        <v>1.72298175</v>
      </c>
      <c r="H6276" s="10">
        <v>2.4810937200000001</v>
      </c>
      <c r="I6276" s="29">
        <f t="shared" si="195"/>
        <v>2.4810937200000001</v>
      </c>
    </row>
    <row r="6277" spans="1:9" x14ac:dyDescent="0.3">
      <c r="A6277" s="19" t="s">
        <v>7741</v>
      </c>
      <c r="B6277" s="17" t="s">
        <v>6898</v>
      </c>
      <c r="C6277" t="s">
        <v>6899</v>
      </c>
      <c r="D6277" s="20" t="s">
        <v>7745</v>
      </c>
      <c r="E6277" s="20">
        <v>8</v>
      </c>
      <c r="F6277" s="18">
        <v>0.21493499999999996</v>
      </c>
      <c r="G6277" s="22">
        <f t="shared" si="194"/>
        <v>1.7194799999999997</v>
      </c>
      <c r="H6277" s="10">
        <v>0.3095063999999999</v>
      </c>
      <c r="I6277" s="29">
        <f t="shared" si="195"/>
        <v>2.4760511999999992</v>
      </c>
    </row>
    <row r="6278" spans="1:9" x14ac:dyDescent="0.3">
      <c r="A6278" t="s">
        <v>7741</v>
      </c>
      <c r="B6278" s="17" t="s">
        <v>2592</v>
      </c>
      <c r="D6278" s="1" t="s">
        <v>7745</v>
      </c>
      <c r="E6278" s="1">
        <v>2</v>
      </c>
      <c r="F6278" s="10">
        <v>0.85249499999999989</v>
      </c>
      <c r="G6278" s="22">
        <f t="shared" si="194"/>
        <v>1.7049899999999998</v>
      </c>
      <c r="H6278" s="10">
        <v>1.2275927999999998</v>
      </c>
      <c r="I6278" s="29">
        <f t="shared" si="195"/>
        <v>2.4551855999999996</v>
      </c>
    </row>
    <row r="6279" spans="1:9" x14ac:dyDescent="0.3">
      <c r="A6279" t="s">
        <v>7741</v>
      </c>
      <c r="B6279" s="17" t="s">
        <v>6196</v>
      </c>
      <c r="D6279" s="1" t="s">
        <v>7745</v>
      </c>
      <c r="E6279" s="1">
        <v>2</v>
      </c>
      <c r="F6279" s="10">
        <v>0.85249499999999989</v>
      </c>
      <c r="G6279" s="22">
        <f t="shared" si="194"/>
        <v>1.7049899999999998</v>
      </c>
      <c r="H6279" s="10">
        <v>1.2275927999999998</v>
      </c>
      <c r="I6279" s="29">
        <f t="shared" si="195"/>
        <v>2.4551855999999996</v>
      </c>
    </row>
    <row r="6280" spans="1:9" x14ac:dyDescent="0.3">
      <c r="A6280" t="s">
        <v>7741</v>
      </c>
      <c r="B6280" s="17" t="s">
        <v>6124</v>
      </c>
      <c r="C6280" t="s">
        <v>98</v>
      </c>
      <c r="D6280" s="1" t="s">
        <v>7745</v>
      </c>
      <c r="E6280" s="1">
        <v>1</v>
      </c>
      <c r="F6280" s="10">
        <v>1.6646595</v>
      </c>
      <c r="G6280" s="22">
        <f t="shared" si="194"/>
        <v>1.6646595</v>
      </c>
      <c r="H6280" s="10">
        <v>2.3971096799999998</v>
      </c>
      <c r="I6280" s="29">
        <f t="shared" si="195"/>
        <v>2.3971096799999998</v>
      </c>
    </row>
    <row r="6281" spans="1:9" x14ac:dyDescent="0.3">
      <c r="A6281" t="s">
        <v>7741</v>
      </c>
      <c r="B6281" s="17" t="s">
        <v>3965</v>
      </c>
      <c r="C6281" t="s">
        <v>3961</v>
      </c>
      <c r="D6281" s="1" t="s">
        <v>7744</v>
      </c>
      <c r="E6281" s="1">
        <v>4</v>
      </c>
      <c r="F6281" s="10">
        <v>0.41055000000000003</v>
      </c>
      <c r="G6281" s="22">
        <f t="shared" si="194"/>
        <v>1.6422000000000001</v>
      </c>
      <c r="H6281" s="10">
        <v>0.59119200000000005</v>
      </c>
      <c r="I6281" s="29">
        <f t="shared" si="195"/>
        <v>2.3647680000000002</v>
      </c>
    </row>
    <row r="6282" spans="1:9" x14ac:dyDescent="0.3">
      <c r="A6282" t="s">
        <v>7741</v>
      </c>
      <c r="B6282" s="17" t="s">
        <v>2844</v>
      </c>
      <c r="C6282" t="s">
        <v>174</v>
      </c>
      <c r="D6282" s="1" t="s">
        <v>7744</v>
      </c>
      <c r="E6282" s="1">
        <v>1</v>
      </c>
      <c r="F6282" s="10">
        <v>1.6418377499999997</v>
      </c>
      <c r="G6282" s="22">
        <f t="shared" ref="G6282:G6345" si="196">E6282*F6282</f>
        <v>1.6418377499999997</v>
      </c>
      <c r="H6282" s="10">
        <v>2.3642463599999992</v>
      </c>
      <c r="I6282" s="29">
        <f t="shared" ref="I6282:I6345" si="197">E6282*H6282</f>
        <v>2.3642463599999992</v>
      </c>
    </row>
    <row r="6283" spans="1:9" x14ac:dyDescent="0.3">
      <c r="A6283" t="s">
        <v>7741</v>
      </c>
      <c r="B6283" s="17" t="s">
        <v>3026</v>
      </c>
      <c r="C6283" t="s">
        <v>2785</v>
      </c>
      <c r="D6283" s="1" t="s">
        <v>7744</v>
      </c>
      <c r="E6283" s="1">
        <v>1</v>
      </c>
      <c r="F6283" s="10">
        <v>1.6240874999999999</v>
      </c>
      <c r="G6283" s="22">
        <f t="shared" si="196"/>
        <v>1.6240874999999999</v>
      </c>
      <c r="H6283" s="10">
        <v>2.3386859999999996</v>
      </c>
      <c r="I6283" s="29">
        <f t="shared" si="197"/>
        <v>2.3386859999999996</v>
      </c>
    </row>
    <row r="6284" spans="1:9" x14ac:dyDescent="0.3">
      <c r="A6284" t="s">
        <v>7741</v>
      </c>
      <c r="B6284" s="17" t="s">
        <v>6167</v>
      </c>
      <c r="D6284" s="1" t="s">
        <v>7745</v>
      </c>
      <c r="E6284" s="1">
        <v>1</v>
      </c>
      <c r="F6284" s="10">
        <v>1.6151519999999999</v>
      </c>
      <c r="G6284" s="22">
        <f t="shared" si="196"/>
        <v>1.6151519999999999</v>
      </c>
      <c r="H6284" s="10">
        <v>2.3258188799999999</v>
      </c>
      <c r="I6284" s="29">
        <f t="shared" si="197"/>
        <v>2.3258188799999999</v>
      </c>
    </row>
    <row r="6285" spans="1:9" x14ac:dyDescent="0.3">
      <c r="A6285" t="s">
        <v>7741</v>
      </c>
      <c r="B6285" s="17" t="s">
        <v>3993</v>
      </c>
      <c r="C6285" t="s">
        <v>3990</v>
      </c>
      <c r="D6285" s="1" t="s">
        <v>7744</v>
      </c>
      <c r="E6285" s="1">
        <v>6</v>
      </c>
      <c r="F6285" s="10">
        <v>0.26383874999999996</v>
      </c>
      <c r="G6285" s="22">
        <f t="shared" si="196"/>
        <v>1.5830324999999998</v>
      </c>
      <c r="H6285" s="10">
        <v>0.37992779999999993</v>
      </c>
      <c r="I6285" s="29">
        <f t="shared" si="197"/>
        <v>2.2795667999999996</v>
      </c>
    </row>
    <row r="6286" spans="1:9" x14ac:dyDescent="0.3">
      <c r="A6286" t="s">
        <v>7741</v>
      </c>
      <c r="B6286" s="17" t="s">
        <v>2867</v>
      </c>
      <c r="C6286" t="s">
        <v>2868</v>
      </c>
      <c r="D6286" s="1" t="s">
        <v>7744</v>
      </c>
      <c r="E6286" s="1">
        <v>2</v>
      </c>
      <c r="F6286" s="10">
        <v>0.78849749999999996</v>
      </c>
      <c r="G6286" s="22">
        <f t="shared" si="196"/>
        <v>1.5769949999999999</v>
      </c>
      <c r="H6286" s="10">
        <v>1.1354363999999999</v>
      </c>
      <c r="I6286" s="29">
        <f t="shared" si="197"/>
        <v>2.2708727999999998</v>
      </c>
    </row>
    <row r="6287" spans="1:9" x14ac:dyDescent="0.3">
      <c r="A6287" t="s">
        <v>7741</v>
      </c>
      <c r="B6287" s="17" t="s">
        <v>6142</v>
      </c>
      <c r="D6287" s="1" t="s">
        <v>7745</v>
      </c>
      <c r="E6287" s="1">
        <v>1</v>
      </c>
      <c r="F6287" s="10">
        <v>1.56009</v>
      </c>
      <c r="G6287" s="22">
        <f t="shared" si="196"/>
        <v>1.56009</v>
      </c>
      <c r="H6287" s="10">
        <v>2.2465295999999997</v>
      </c>
      <c r="I6287" s="29">
        <f t="shared" si="197"/>
        <v>2.2465295999999997</v>
      </c>
    </row>
    <row r="6288" spans="1:9" x14ac:dyDescent="0.3">
      <c r="A6288" t="s">
        <v>7741</v>
      </c>
      <c r="B6288" s="17" t="s">
        <v>7430</v>
      </c>
      <c r="C6288" t="s">
        <v>720</v>
      </c>
      <c r="D6288" s="1" t="s">
        <v>7744</v>
      </c>
      <c r="E6288" s="1">
        <v>5</v>
      </c>
      <c r="F6288" s="10">
        <v>0.31153500000000001</v>
      </c>
      <c r="G6288" s="22">
        <f t="shared" si="196"/>
        <v>1.5576750000000001</v>
      </c>
      <c r="H6288" s="10">
        <v>0.44861040000000002</v>
      </c>
      <c r="I6288" s="29">
        <f t="shared" si="197"/>
        <v>2.243052</v>
      </c>
    </row>
    <row r="6289" spans="1:9" x14ac:dyDescent="0.3">
      <c r="A6289" t="s">
        <v>7741</v>
      </c>
      <c r="B6289" s="17" t="s">
        <v>6910</v>
      </c>
      <c r="C6289" t="s">
        <v>6911</v>
      </c>
      <c r="D6289" s="1" t="s">
        <v>7742</v>
      </c>
      <c r="E6289" s="1">
        <v>2</v>
      </c>
      <c r="F6289" s="10">
        <v>0.77762999999999993</v>
      </c>
      <c r="G6289" s="22">
        <f t="shared" si="196"/>
        <v>1.5552599999999999</v>
      </c>
      <c r="H6289" s="10">
        <v>1.1197871999999998</v>
      </c>
      <c r="I6289" s="29">
        <f t="shared" si="197"/>
        <v>2.2395743999999995</v>
      </c>
    </row>
    <row r="6290" spans="1:9" x14ac:dyDescent="0.3">
      <c r="A6290" t="s">
        <v>7741</v>
      </c>
      <c r="B6290" s="17" t="s">
        <v>7708</v>
      </c>
      <c r="D6290" s="1" t="s">
        <v>7746</v>
      </c>
      <c r="E6290" s="1">
        <v>10</v>
      </c>
      <c r="F6290" s="10">
        <v>0.1509375</v>
      </c>
      <c r="G6290" s="22">
        <f t="shared" si="196"/>
        <v>1.5093749999999999</v>
      </c>
      <c r="H6290" s="10">
        <v>0.21734999999999999</v>
      </c>
      <c r="I6290" s="29">
        <f t="shared" si="197"/>
        <v>2.1734999999999998</v>
      </c>
    </row>
    <row r="6291" spans="1:9" x14ac:dyDescent="0.3">
      <c r="A6291" t="s">
        <v>7741</v>
      </c>
      <c r="B6291" s="17" t="s">
        <v>6340</v>
      </c>
      <c r="C6291" t="s">
        <v>6341</v>
      </c>
      <c r="D6291" s="1" t="s">
        <v>7745</v>
      </c>
      <c r="E6291" s="1">
        <v>6</v>
      </c>
      <c r="F6291" s="10">
        <v>0.24874499999999997</v>
      </c>
      <c r="G6291" s="22">
        <f t="shared" si="196"/>
        <v>1.4924699999999997</v>
      </c>
      <c r="H6291" s="10">
        <v>0.35819279999999992</v>
      </c>
      <c r="I6291" s="29">
        <f t="shared" si="197"/>
        <v>2.1491567999999996</v>
      </c>
    </row>
    <row r="6292" spans="1:9" x14ac:dyDescent="0.3">
      <c r="A6292" t="s">
        <v>7741</v>
      </c>
      <c r="B6292" s="17" t="s">
        <v>1802</v>
      </c>
      <c r="C6292" t="s">
        <v>45</v>
      </c>
      <c r="D6292" s="1" t="s">
        <v>7742</v>
      </c>
      <c r="E6292" s="1">
        <v>1</v>
      </c>
      <c r="F6292" s="10">
        <v>1.476531</v>
      </c>
      <c r="G6292" s="22">
        <f t="shared" si="196"/>
        <v>1.476531</v>
      </c>
      <c r="H6292" s="10">
        <v>2.1262046400000001</v>
      </c>
      <c r="I6292" s="29">
        <f t="shared" si="197"/>
        <v>2.1262046400000001</v>
      </c>
    </row>
    <row r="6293" spans="1:9" x14ac:dyDescent="0.3">
      <c r="A6293" t="s">
        <v>7741</v>
      </c>
      <c r="B6293" s="17" t="s">
        <v>4129</v>
      </c>
      <c r="C6293" t="s">
        <v>4124</v>
      </c>
      <c r="D6293" s="1" t="s">
        <v>7744</v>
      </c>
      <c r="E6293" s="1">
        <v>3</v>
      </c>
      <c r="F6293" s="10">
        <v>0.49060724999999994</v>
      </c>
      <c r="G6293" s="22">
        <f t="shared" si="196"/>
        <v>1.4718217499999997</v>
      </c>
      <c r="H6293" s="10">
        <v>0.70647443999999993</v>
      </c>
      <c r="I6293" s="29">
        <f t="shared" si="197"/>
        <v>2.1194233199999997</v>
      </c>
    </row>
    <row r="6294" spans="1:9" x14ac:dyDescent="0.3">
      <c r="A6294" s="19" t="s">
        <v>7741</v>
      </c>
      <c r="B6294" s="17" t="s">
        <v>4024</v>
      </c>
      <c r="C6294" t="s">
        <v>4013</v>
      </c>
      <c r="D6294" s="20" t="s">
        <v>7744</v>
      </c>
      <c r="E6294" s="20">
        <v>5</v>
      </c>
      <c r="F6294" s="18">
        <v>0.28678124999999999</v>
      </c>
      <c r="G6294" s="22">
        <f t="shared" si="196"/>
        <v>1.4339062499999999</v>
      </c>
      <c r="H6294" s="10">
        <v>0.41296499999999997</v>
      </c>
      <c r="I6294" s="29">
        <f t="shared" si="197"/>
        <v>2.0648249999999999</v>
      </c>
    </row>
    <row r="6295" spans="1:9" x14ac:dyDescent="0.3">
      <c r="A6295" t="s">
        <v>7741</v>
      </c>
      <c r="B6295" s="17" t="s">
        <v>127</v>
      </c>
      <c r="C6295" t="s">
        <v>128</v>
      </c>
      <c r="D6295" s="1" t="s">
        <v>7742</v>
      </c>
      <c r="E6295" s="1">
        <v>1</v>
      </c>
      <c r="F6295" s="10">
        <v>1.4339062499999999</v>
      </c>
      <c r="G6295" s="22">
        <f t="shared" si="196"/>
        <v>1.4339062499999999</v>
      </c>
      <c r="H6295" s="10">
        <v>2.0648249999999999</v>
      </c>
      <c r="I6295" s="29">
        <f t="shared" si="197"/>
        <v>2.0648249999999999</v>
      </c>
    </row>
    <row r="6296" spans="1:9" x14ac:dyDescent="0.3">
      <c r="A6296" t="s">
        <v>7741</v>
      </c>
      <c r="B6296" s="17" t="s">
        <v>6237</v>
      </c>
      <c r="C6296" t="s">
        <v>153</v>
      </c>
      <c r="D6296" s="1" t="s">
        <v>7745</v>
      </c>
      <c r="E6296" s="1">
        <v>1</v>
      </c>
      <c r="F6296" s="10">
        <v>1.42811025</v>
      </c>
      <c r="G6296" s="22">
        <f t="shared" si="196"/>
        <v>1.42811025</v>
      </c>
      <c r="H6296" s="10">
        <v>2.0564787600000001</v>
      </c>
      <c r="I6296" s="29">
        <f t="shared" si="197"/>
        <v>2.0564787600000001</v>
      </c>
    </row>
    <row r="6297" spans="1:9" x14ac:dyDescent="0.3">
      <c r="A6297" s="19" t="s">
        <v>7741</v>
      </c>
      <c r="B6297" s="17" t="s">
        <v>566</v>
      </c>
      <c r="D6297" s="20" t="s">
        <v>7742</v>
      </c>
      <c r="E6297" s="20">
        <v>3</v>
      </c>
      <c r="F6297" s="18">
        <v>0.47575499999999998</v>
      </c>
      <c r="G6297" s="22">
        <f t="shared" si="196"/>
        <v>1.427265</v>
      </c>
      <c r="H6297" s="10">
        <v>0.6850871999999999</v>
      </c>
      <c r="I6297" s="29">
        <f t="shared" si="197"/>
        <v>2.0552615999999997</v>
      </c>
    </row>
    <row r="6298" spans="1:9" x14ac:dyDescent="0.3">
      <c r="A6298" t="s">
        <v>7741</v>
      </c>
      <c r="B6298" s="17" t="s">
        <v>6338</v>
      </c>
      <c r="C6298" t="s">
        <v>6339</v>
      </c>
      <c r="D6298" s="1" t="s">
        <v>7745</v>
      </c>
      <c r="E6298" s="1">
        <v>7</v>
      </c>
      <c r="F6298" s="10">
        <v>0.20273924999999995</v>
      </c>
      <c r="G6298" s="22">
        <f t="shared" si="196"/>
        <v>1.4191747499999996</v>
      </c>
      <c r="H6298" s="10">
        <v>0.29194451999999993</v>
      </c>
      <c r="I6298" s="29">
        <f t="shared" si="197"/>
        <v>2.0436116399999995</v>
      </c>
    </row>
    <row r="6299" spans="1:9" x14ac:dyDescent="0.3">
      <c r="A6299" t="s">
        <v>7741</v>
      </c>
      <c r="B6299" s="17" t="s">
        <v>6287</v>
      </c>
      <c r="C6299" t="s">
        <v>6288</v>
      </c>
      <c r="D6299" s="1" t="s">
        <v>7745</v>
      </c>
      <c r="E6299" s="1">
        <v>1</v>
      </c>
      <c r="F6299" s="10">
        <v>1.3765499999999997</v>
      </c>
      <c r="G6299" s="22">
        <f t="shared" si="196"/>
        <v>1.3765499999999997</v>
      </c>
      <c r="H6299" s="10">
        <v>1.9822319999999995</v>
      </c>
      <c r="I6299" s="29">
        <f t="shared" si="197"/>
        <v>1.9822319999999995</v>
      </c>
    </row>
    <row r="6300" spans="1:9" x14ac:dyDescent="0.3">
      <c r="A6300" t="s">
        <v>7741</v>
      </c>
      <c r="B6300" s="17" t="s">
        <v>1319</v>
      </c>
      <c r="C6300" t="s">
        <v>1320</v>
      </c>
      <c r="D6300" s="1" t="s">
        <v>7744</v>
      </c>
      <c r="E6300" s="1">
        <v>3</v>
      </c>
      <c r="F6300" s="10">
        <v>0.45534824999999995</v>
      </c>
      <c r="G6300" s="22">
        <f t="shared" si="196"/>
        <v>1.3660447499999999</v>
      </c>
      <c r="H6300" s="10">
        <v>0.65570147999999995</v>
      </c>
      <c r="I6300" s="29">
        <f t="shared" si="197"/>
        <v>1.96710444</v>
      </c>
    </row>
    <row r="6301" spans="1:9" x14ac:dyDescent="0.3">
      <c r="A6301" t="s">
        <v>7741</v>
      </c>
      <c r="B6301" s="17" t="s">
        <v>5771</v>
      </c>
      <c r="C6301" t="s">
        <v>5772</v>
      </c>
      <c r="D6301" s="1" t="s">
        <v>7745</v>
      </c>
      <c r="E6301" s="1">
        <v>12</v>
      </c>
      <c r="F6301" s="10">
        <v>0.11350499999999998</v>
      </c>
      <c r="G6301" s="22">
        <f t="shared" si="196"/>
        <v>1.3620599999999998</v>
      </c>
      <c r="H6301" s="10">
        <v>0.16344719999999996</v>
      </c>
      <c r="I6301" s="29">
        <f t="shared" si="197"/>
        <v>1.9613663999999995</v>
      </c>
    </row>
    <row r="6302" spans="1:9" x14ac:dyDescent="0.3">
      <c r="A6302" t="s">
        <v>7741</v>
      </c>
      <c r="B6302" s="17" t="s">
        <v>4022</v>
      </c>
      <c r="C6302" t="s">
        <v>4013</v>
      </c>
      <c r="D6302" s="1" t="s">
        <v>7744</v>
      </c>
      <c r="E6302" s="1">
        <v>3</v>
      </c>
      <c r="F6302" s="10">
        <v>0.45353699999999997</v>
      </c>
      <c r="G6302" s="22">
        <f t="shared" si="196"/>
        <v>1.360611</v>
      </c>
      <c r="H6302" s="10">
        <v>0.65309327999999989</v>
      </c>
      <c r="I6302" s="29">
        <f t="shared" si="197"/>
        <v>1.9592798399999998</v>
      </c>
    </row>
    <row r="6303" spans="1:9" x14ac:dyDescent="0.3">
      <c r="A6303" t="s">
        <v>7741</v>
      </c>
      <c r="B6303" s="17" t="s">
        <v>4077</v>
      </c>
      <c r="C6303" t="s">
        <v>172</v>
      </c>
      <c r="D6303" s="1" t="s">
        <v>7744</v>
      </c>
      <c r="E6303" s="1">
        <v>2</v>
      </c>
      <c r="F6303" s="10">
        <v>0.67861500000000008</v>
      </c>
      <c r="G6303" s="22">
        <f t="shared" si="196"/>
        <v>1.3572300000000002</v>
      </c>
      <c r="H6303" s="10">
        <v>0.97720560000000012</v>
      </c>
      <c r="I6303" s="29">
        <f t="shared" si="197"/>
        <v>1.9544112000000002</v>
      </c>
    </row>
    <row r="6304" spans="1:9" x14ac:dyDescent="0.3">
      <c r="A6304" t="s">
        <v>7741</v>
      </c>
      <c r="B6304" s="17" t="s">
        <v>5569</v>
      </c>
      <c r="C6304" t="s">
        <v>5570</v>
      </c>
      <c r="D6304" s="1" t="s">
        <v>7744</v>
      </c>
      <c r="E6304" s="1">
        <v>1</v>
      </c>
      <c r="F6304" s="10">
        <v>1.3536074999999999</v>
      </c>
      <c r="G6304" s="22">
        <f t="shared" si="196"/>
        <v>1.3536074999999999</v>
      </c>
      <c r="H6304" s="10">
        <v>1.9491947999999997</v>
      </c>
      <c r="I6304" s="29">
        <f t="shared" si="197"/>
        <v>1.9491947999999997</v>
      </c>
    </row>
    <row r="6305" spans="1:9" x14ac:dyDescent="0.3">
      <c r="A6305" t="s">
        <v>7741</v>
      </c>
      <c r="B6305" s="17" t="s">
        <v>4611</v>
      </c>
      <c r="C6305" t="s">
        <v>4612</v>
      </c>
      <c r="D6305" s="1" t="s">
        <v>7744</v>
      </c>
      <c r="E6305" s="1">
        <v>2</v>
      </c>
      <c r="F6305" s="10">
        <v>0.67450949999999998</v>
      </c>
      <c r="G6305" s="22">
        <f t="shared" si="196"/>
        <v>1.349019</v>
      </c>
      <c r="H6305" s="10">
        <v>0.97129367999999994</v>
      </c>
      <c r="I6305" s="29">
        <f t="shared" si="197"/>
        <v>1.9425873599999999</v>
      </c>
    </row>
    <row r="6306" spans="1:9" x14ac:dyDescent="0.3">
      <c r="A6306" s="19" t="s">
        <v>7741</v>
      </c>
      <c r="B6306" s="17" t="s">
        <v>3279</v>
      </c>
      <c r="C6306" t="s">
        <v>3276</v>
      </c>
      <c r="D6306" s="20" t="s">
        <v>7744</v>
      </c>
      <c r="E6306" s="20">
        <v>1</v>
      </c>
      <c r="F6306" s="18">
        <v>1.3077224999999997</v>
      </c>
      <c r="G6306" s="22">
        <f t="shared" si="196"/>
        <v>1.3077224999999997</v>
      </c>
      <c r="H6306" s="10">
        <v>1.8831203999999995</v>
      </c>
      <c r="I6306" s="29">
        <f t="shared" si="197"/>
        <v>1.8831203999999995</v>
      </c>
    </row>
    <row r="6307" spans="1:9" x14ac:dyDescent="0.3">
      <c r="A6307" s="19" t="s">
        <v>7741</v>
      </c>
      <c r="B6307" s="17" t="s">
        <v>99</v>
      </c>
      <c r="C6307" t="s">
        <v>98</v>
      </c>
      <c r="D6307" s="20" t="s">
        <v>7742</v>
      </c>
      <c r="E6307" s="20">
        <v>1</v>
      </c>
      <c r="F6307" s="18">
        <v>1.2920250000000002</v>
      </c>
      <c r="G6307" s="22">
        <f t="shared" si="196"/>
        <v>1.2920250000000002</v>
      </c>
      <c r="H6307" s="10">
        <v>1.8605160000000003</v>
      </c>
      <c r="I6307" s="29">
        <f t="shared" si="197"/>
        <v>1.8605160000000003</v>
      </c>
    </row>
    <row r="6308" spans="1:9" x14ac:dyDescent="0.3">
      <c r="A6308" t="s">
        <v>7741</v>
      </c>
      <c r="B6308" s="17" t="s">
        <v>3992</v>
      </c>
      <c r="C6308" t="s">
        <v>3990</v>
      </c>
      <c r="D6308" s="1" t="s">
        <v>7744</v>
      </c>
      <c r="E6308" s="1">
        <v>5</v>
      </c>
      <c r="F6308" s="10">
        <v>0.258405</v>
      </c>
      <c r="G6308" s="22">
        <f t="shared" si="196"/>
        <v>1.292025</v>
      </c>
      <c r="H6308" s="10">
        <v>0.37210319999999997</v>
      </c>
      <c r="I6308" s="29">
        <f t="shared" si="197"/>
        <v>1.8605159999999998</v>
      </c>
    </row>
    <row r="6309" spans="1:9" x14ac:dyDescent="0.3">
      <c r="A6309" t="s">
        <v>7741</v>
      </c>
      <c r="B6309" s="17" t="s">
        <v>102</v>
      </c>
      <c r="D6309" s="1" t="s">
        <v>7744</v>
      </c>
      <c r="E6309" s="1">
        <v>1</v>
      </c>
      <c r="F6309" s="10">
        <v>1.2813989999999997</v>
      </c>
      <c r="G6309" s="22">
        <f t="shared" si="196"/>
        <v>1.2813989999999997</v>
      </c>
      <c r="H6309" s="10">
        <v>1.8452145599999996</v>
      </c>
      <c r="I6309" s="29">
        <f t="shared" si="197"/>
        <v>1.8452145599999996</v>
      </c>
    </row>
    <row r="6310" spans="1:9" x14ac:dyDescent="0.3">
      <c r="A6310" t="s">
        <v>7741</v>
      </c>
      <c r="B6310" s="17" t="s">
        <v>7053</v>
      </c>
      <c r="C6310" t="s">
        <v>5678</v>
      </c>
      <c r="D6310" s="1" t="s">
        <v>7743</v>
      </c>
      <c r="E6310" s="1">
        <v>2</v>
      </c>
      <c r="F6310" s="10">
        <v>0.63091874999999986</v>
      </c>
      <c r="G6310" s="22">
        <f t="shared" si="196"/>
        <v>1.2618374999999997</v>
      </c>
      <c r="H6310" s="10">
        <v>0.90852299999999975</v>
      </c>
      <c r="I6310" s="29">
        <f t="shared" si="197"/>
        <v>1.8170459999999995</v>
      </c>
    </row>
    <row r="6311" spans="1:9" x14ac:dyDescent="0.3">
      <c r="A6311" t="s">
        <v>7741</v>
      </c>
      <c r="B6311" s="17" t="s">
        <v>7430</v>
      </c>
      <c r="C6311" t="s">
        <v>720</v>
      </c>
      <c r="D6311" s="1" t="s">
        <v>7743</v>
      </c>
      <c r="E6311" s="1">
        <v>4</v>
      </c>
      <c r="F6311" s="10">
        <v>0.31153500000000001</v>
      </c>
      <c r="G6311" s="22">
        <f t="shared" si="196"/>
        <v>1.24614</v>
      </c>
      <c r="H6311" s="10">
        <v>0.44861040000000002</v>
      </c>
      <c r="I6311" s="29">
        <f t="shared" si="197"/>
        <v>1.7944416000000001</v>
      </c>
    </row>
    <row r="6312" spans="1:9" x14ac:dyDescent="0.3">
      <c r="A6312" t="s">
        <v>7741</v>
      </c>
      <c r="B6312" s="17" t="s">
        <v>621</v>
      </c>
      <c r="D6312" s="1" t="s">
        <v>7742</v>
      </c>
      <c r="E6312" s="1">
        <v>2</v>
      </c>
      <c r="F6312" s="10">
        <v>0.6182399999999999</v>
      </c>
      <c r="G6312" s="22">
        <f t="shared" si="196"/>
        <v>1.2364799999999998</v>
      </c>
      <c r="H6312" s="10">
        <v>0.89026559999999988</v>
      </c>
      <c r="I6312" s="29">
        <f t="shared" si="197"/>
        <v>1.7805311999999998</v>
      </c>
    </row>
    <row r="6313" spans="1:9" x14ac:dyDescent="0.3">
      <c r="A6313" t="s">
        <v>7741</v>
      </c>
      <c r="B6313" s="17" t="s">
        <v>4216</v>
      </c>
      <c r="C6313" t="s">
        <v>4213</v>
      </c>
      <c r="D6313" s="1" t="s">
        <v>7744</v>
      </c>
      <c r="E6313" s="1">
        <v>4</v>
      </c>
      <c r="F6313" s="10">
        <v>0.29946</v>
      </c>
      <c r="G6313" s="22">
        <f t="shared" si="196"/>
        <v>1.19784</v>
      </c>
      <c r="H6313" s="10">
        <v>0.43122240000000001</v>
      </c>
      <c r="I6313" s="29">
        <f t="shared" si="197"/>
        <v>1.7248896</v>
      </c>
    </row>
    <row r="6314" spans="1:9" x14ac:dyDescent="0.3">
      <c r="A6314" t="s">
        <v>7741</v>
      </c>
      <c r="B6314" s="17" t="s">
        <v>5032</v>
      </c>
      <c r="D6314" s="1" t="s">
        <v>7744</v>
      </c>
      <c r="E6314" s="1">
        <v>8</v>
      </c>
      <c r="F6314" s="10">
        <v>0.14876399999999998</v>
      </c>
      <c r="G6314" s="22">
        <f t="shared" si="196"/>
        <v>1.1901119999999998</v>
      </c>
      <c r="H6314" s="10">
        <v>0.21422015999999997</v>
      </c>
      <c r="I6314" s="29">
        <f t="shared" si="197"/>
        <v>1.7137612799999997</v>
      </c>
    </row>
    <row r="6315" spans="1:9" x14ac:dyDescent="0.3">
      <c r="A6315" t="s">
        <v>7741</v>
      </c>
      <c r="B6315" s="17" t="s">
        <v>4172</v>
      </c>
      <c r="C6315" t="s">
        <v>2336</v>
      </c>
      <c r="D6315" s="1" t="s">
        <v>7744</v>
      </c>
      <c r="E6315" s="1">
        <v>4</v>
      </c>
      <c r="F6315" s="10">
        <v>0.29390549999999999</v>
      </c>
      <c r="G6315" s="22">
        <f t="shared" si="196"/>
        <v>1.1756219999999999</v>
      </c>
      <c r="H6315" s="10">
        <v>0.42322391999999998</v>
      </c>
      <c r="I6315" s="29">
        <f t="shared" si="197"/>
        <v>1.6928956799999999</v>
      </c>
    </row>
    <row r="6316" spans="1:9" x14ac:dyDescent="0.3">
      <c r="A6316" t="s">
        <v>7741</v>
      </c>
      <c r="B6316" s="17" t="s">
        <v>7704</v>
      </c>
      <c r="D6316" s="1" t="s">
        <v>7746</v>
      </c>
      <c r="E6316" s="1">
        <v>12</v>
      </c>
      <c r="F6316" s="10">
        <v>9.6600000000000005E-2</v>
      </c>
      <c r="G6316" s="22">
        <f t="shared" si="196"/>
        <v>1.1592</v>
      </c>
      <c r="H6316" s="10">
        <v>0.13910400000000001</v>
      </c>
      <c r="I6316" s="29">
        <f t="shared" si="197"/>
        <v>1.6692480000000001</v>
      </c>
    </row>
    <row r="6317" spans="1:9" x14ac:dyDescent="0.3">
      <c r="A6317" t="s">
        <v>7741</v>
      </c>
      <c r="B6317" s="17" t="s">
        <v>7053</v>
      </c>
      <c r="C6317" t="s">
        <v>5678</v>
      </c>
      <c r="D6317" s="1" t="s">
        <v>7744</v>
      </c>
      <c r="E6317" s="1">
        <v>2</v>
      </c>
      <c r="F6317" s="10">
        <v>0.57718499999999995</v>
      </c>
      <c r="G6317" s="22">
        <f t="shared" si="196"/>
        <v>1.1543699999999999</v>
      </c>
      <c r="H6317" s="10">
        <v>0.83114639999999984</v>
      </c>
      <c r="I6317" s="29">
        <f t="shared" si="197"/>
        <v>1.6622927999999997</v>
      </c>
    </row>
    <row r="6318" spans="1:9" x14ac:dyDescent="0.3">
      <c r="A6318" t="s">
        <v>7741</v>
      </c>
      <c r="B6318" s="17" t="s">
        <v>6472</v>
      </c>
      <c r="C6318" t="s">
        <v>6473</v>
      </c>
      <c r="D6318" s="1" t="s">
        <v>7745</v>
      </c>
      <c r="E6318" s="1">
        <v>1</v>
      </c>
      <c r="F6318" s="10">
        <v>1.1519549999999998</v>
      </c>
      <c r="G6318" s="22">
        <f t="shared" si="196"/>
        <v>1.1519549999999998</v>
      </c>
      <c r="H6318" s="10">
        <v>1.6588151999999996</v>
      </c>
      <c r="I6318" s="29">
        <f t="shared" si="197"/>
        <v>1.6588151999999996</v>
      </c>
    </row>
    <row r="6319" spans="1:9" x14ac:dyDescent="0.3">
      <c r="A6319" t="s">
        <v>7741</v>
      </c>
      <c r="B6319" s="17" t="s">
        <v>685</v>
      </c>
      <c r="C6319" t="s">
        <v>686</v>
      </c>
      <c r="D6319" s="1" t="s">
        <v>7742</v>
      </c>
      <c r="E6319" s="1">
        <v>2</v>
      </c>
      <c r="F6319" s="10">
        <v>0.56511</v>
      </c>
      <c r="G6319" s="22">
        <f t="shared" si="196"/>
        <v>1.13022</v>
      </c>
      <c r="H6319" s="10">
        <v>0.81375839999999999</v>
      </c>
      <c r="I6319" s="29">
        <f t="shared" si="197"/>
        <v>1.6275168</v>
      </c>
    </row>
    <row r="6320" spans="1:9" x14ac:dyDescent="0.3">
      <c r="A6320" t="s">
        <v>7741</v>
      </c>
      <c r="B6320" s="17" t="s">
        <v>7187</v>
      </c>
      <c r="C6320" t="s">
        <v>38</v>
      </c>
      <c r="D6320" s="1" t="s">
        <v>7745</v>
      </c>
      <c r="E6320" s="1">
        <v>1</v>
      </c>
      <c r="F6320" s="10">
        <v>1.119594</v>
      </c>
      <c r="G6320" s="22">
        <f t="shared" si="196"/>
        <v>1.119594</v>
      </c>
      <c r="H6320" s="10">
        <v>1.61221536</v>
      </c>
      <c r="I6320" s="29">
        <f t="shared" si="197"/>
        <v>1.61221536</v>
      </c>
    </row>
    <row r="6321" spans="1:9" x14ac:dyDescent="0.3">
      <c r="A6321" t="s">
        <v>7741</v>
      </c>
      <c r="B6321" s="17" t="s">
        <v>6404</v>
      </c>
      <c r="D6321" s="1" t="s">
        <v>7745</v>
      </c>
      <c r="E6321" s="1">
        <v>1</v>
      </c>
      <c r="F6321" s="10">
        <v>1.1109</v>
      </c>
      <c r="G6321" s="22">
        <f t="shared" si="196"/>
        <v>1.1109</v>
      </c>
      <c r="H6321" s="10">
        <v>1.599696</v>
      </c>
      <c r="I6321" s="29">
        <f t="shared" si="197"/>
        <v>1.599696</v>
      </c>
    </row>
    <row r="6322" spans="1:9" x14ac:dyDescent="0.3">
      <c r="A6322" t="s">
        <v>7741</v>
      </c>
      <c r="B6322" s="17" t="s">
        <v>4057</v>
      </c>
      <c r="C6322" t="s">
        <v>4049</v>
      </c>
      <c r="D6322" s="1" t="s">
        <v>7744</v>
      </c>
      <c r="E6322" s="1">
        <v>1</v>
      </c>
      <c r="F6322" s="10">
        <v>1.0872329999999999</v>
      </c>
      <c r="G6322" s="22">
        <f t="shared" si="196"/>
        <v>1.0872329999999999</v>
      </c>
      <c r="H6322" s="10">
        <v>1.5656155199999997</v>
      </c>
      <c r="I6322" s="29">
        <f t="shared" si="197"/>
        <v>1.5656155199999997</v>
      </c>
    </row>
    <row r="6323" spans="1:9" x14ac:dyDescent="0.3">
      <c r="A6323" t="s">
        <v>7741</v>
      </c>
      <c r="B6323" s="17" t="s">
        <v>6811</v>
      </c>
      <c r="D6323" s="1" t="s">
        <v>7745</v>
      </c>
      <c r="E6323" s="1">
        <v>1</v>
      </c>
      <c r="F6323" s="10">
        <v>1.0863877500000001</v>
      </c>
      <c r="G6323" s="22">
        <f t="shared" si="196"/>
        <v>1.0863877500000001</v>
      </c>
      <c r="H6323" s="10">
        <v>1.56439836</v>
      </c>
      <c r="I6323" s="29">
        <f t="shared" si="197"/>
        <v>1.56439836</v>
      </c>
    </row>
    <row r="6324" spans="1:9" x14ac:dyDescent="0.3">
      <c r="A6324" t="s">
        <v>7741</v>
      </c>
      <c r="B6324" s="17" t="s">
        <v>6153</v>
      </c>
      <c r="D6324" s="1" t="s">
        <v>7745</v>
      </c>
      <c r="E6324" s="1">
        <v>2</v>
      </c>
      <c r="F6324" s="10">
        <v>0.54096</v>
      </c>
      <c r="G6324" s="22">
        <f t="shared" si="196"/>
        <v>1.08192</v>
      </c>
      <c r="H6324" s="10">
        <v>0.77898239999999996</v>
      </c>
      <c r="I6324" s="29">
        <f t="shared" si="197"/>
        <v>1.5579647999999999</v>
      </c>
    </row>
    <row r="6325" spans="1:9" x14ac:dyDescent="0.3">
      <c r="A6325" t="s">
        <v>7741</v>
      </c>
      <c r="B6325" s="17" t="s">
        <v>1217</v>
      </c>
      <c r="C6325" t="s">
        <v>1218</v>
      </c>
      <c r="D6325" s="1" t="s">
        <v>7743</v>
      </c>
      <c r="E6325" s="1">
        <v>2</v>
      </c>
      <c r="F6325" s="10">
        <v>0.53914874999999995</v>
      </c>
      <c r="G6325" s="22">
        <f t="shared" si="196"/>
        <v>1.0782974999999999</v>
      </c>
      <c r="H6325" s="10">
        <v>0.7763741999999999</v>
      </c>
      <c r="I6325" s="29">
        <f t="shared" si="197"/>
        <v>1.5527483999999998</v>
      </c>
    </row>
    <row r="6326" spans="1:9" x14ac:dyDescent="0.3">
      <c r="A6326" t="s">
        <v>7741</v>
      </c>
      <c r="B6326" s="17" t="s">
        <v>4351</v>
      </c>
      <c r="C6326" t="s">
        <v>4352</v>
      </c>
      <c r="D6326" s="1" t="s">
        <v>7744</v>
      </c>
      <c r="E6326" s="1">
        <v>6</v>
      </c>
      <c r="F6326" s="10">
        <v>0.17629499999999998</v>
      </c>
      <c r="G6326" s="22">
        <f t="shared" si="196"/>
        <v>1.0577699999999999</v>
      </c>
      <c r="H6326" s="10">
        <v>0.25386479999999995</v>
      </c>
      <c r="I6326" s="29">
        <f t="shared" si="197"/>
        <v>1.5231887999999998</v>
      </c>
    </row>
    <row r="6327" spans="1:9" x14ac:dyDescent="0.3">
      <c r="A6327" s="19" t="s">
        <v>7741</v>
      </c>
      <c r="B6327" s="17" t="s">
        <v>7006</v>
      </c>
      <c r="C6327" t="s">
        <v>7007</v>
      </c>
      <c r="D6327" s="20" t="s">
        <v>7745</v>
      </c>
      <c r="E6327" s="20">
        <v>1</v>
      </c>
      <c r="F6327" s="18">
        <v>1.0553549999999998</v>
      </c>
      <c r="G6327" s="22">
        <f t="shared" si="196"/>
        <v>1.0553549999999998</v>
      </c>
      <c r="H6327" s="10">
        <v>1.5197111999999997</v>
      </c>
      <c r="I6327" s="29">
        <f t="shared" si="197"/>
        <v>1.5197111999999997</v>
      </c>
    </row>
    <row r="6328" spans="1:9" x14ac:dyDescent="0.3">
      <c r="A6328" t="s">
        <v>7741</v>
      </c>
      <c r="B6328" s="17" t="s">
        <v>6590</v>
      </c>
      <c r="C6328" t="s">
        <v>6591</v>
      </c>
      <c r="D6328" s="1" t="s">
        <v>7745</v>
      </c>
      <c r="E6328" s="1">
        <v>1</v>
      </c>
      <c r="F6328" s="10">
        <v>1.04195175</v>
      </c>
      <c r="G6328" s="22">
        <f t="shared" si="196"/>
        <v>1.04195175</v>
      </c>
      <c r="H6328" s="10">
        <v>1.50041052</v>
      </c>
      <c r="I6328" s="29">
        <f t="shared" si="197"/>
        <v>1.50041052</v>
      </c>
    </row>
    <row r="6329" spans="1:9" x14ac:dyDescent="0.3">
      <c r="A6329" t="s">
        <v>7741</v>
      </c>
      <c r="B6329" s="17" t="s">
        <v>7187</v>
      </c>
      <c r="C6329" t="s">
        <v>38</v>
      </c>
      <c r="D6329" s="1" t="s">
        <v>7744</v>
      </c>
      <c r="E6329" s="1">
        <v>1</v>
      </c>
      <c r="F6329" s="10">
        <v>0.99799875000000005</v>
      </c>
      <c r="G6329" s="22">
        <f t="shared" si="196"/>
        <v>0.99799875000000005</v>
      </c>
      <c r="H6329" s="10">
        <v>1.4371182</v>
      </c>
      <c r="I6329" s="29">
        <f t="shared" si="197"/>
        <v>1.4371182</v>
      </c>
    </row>
    <row r="6330" spans="1:9" x14ac:dyDescent="0.3">
      <c r="A6330" t="s">
        <v>7741</v>
      </c>
      <c r="B6330" s="17" t="s">
        <v>5826</v>
      </c>
      <c r="C6330" t="s">
        <v>779</v>
      </c>
      <c r="D6330" s="1" t="s">
        <v>7744</v>
      </c>
      <c r="E6330" s="1">
        <v>1</v>
      </c>
      <c r="F6330" s="10">
        <v>0.99739499999999992</v>
      </c>
      <c r="G6330" s="22">
        <f t="shared" si="196"/>
        <v>0.99739499999999992</v>
      </c>
      <c r="H6330" s="10">
        <v>1.4362487999999998</v>
      </c>
      <c r="I6330" s="29">
        <f t="shared" si="197"/>
        <v>1.4362487999999998</v>
      </c>
    </row>
    <row r="6331" spans="1:9" x14ac:dyDescent="0.3">
      <c r="A6331" t="s">
        <v>7741</v>
      </c>
      <c r="B6331" s="17" t="s">
        <v>7053</v>
      </c>
      <c r="C6331" t="s">
        <v>5678</v>
      </c>
      <c r="D6331" s="1" t="s">
        <v>7744</v>
      </c>
      <c r="E6331" s="1">
        <v>2</v>
      </c>
      <c r="F6331" s="10">
        <v>0.49265999999999999</v>
      </c>
      <c r="G6331" s="22">
        <f t="shared" si="196"/>
        <v>0.98531999999999997</v>
      </c>
      <c r="H6331" s="10">
        <v>0.70943039999999991</v>
      </c>
      <c r="I6331" s="29">
        <f t="shared" si="197"/>
        <v>1.4188607999999998</v>
      </c>
    </row>
    <row r="6332" spans="1:9" x14ac:dyDescent="0.3">
      <c r="A6332" t="s">
        <v>7741</v>
      </c>
      <c r="B6332" s="17" t="s">
        <v>7445</v>
      </c>
      <c r="D6332" s="1" t="s">
        <v>7744</v>
      </c>
      <c r="E6332" s="1">
        <v>2</v>
      </c>
      <c r="F6332" s="10">
        <v>0.47829074999999999</v>
      </c>
      <c r="G6332" s="22">
        <f t="shared" si="196"/>
        <v>0.95658149999999997</v>
      </c>
      <c r="H6332" s="10">
        <v>0.68873867999999994</v>
      </c>
      <c r="I6332" s="29">
        <f t="shared" si="197"/>
        <v>1.3774773599999999</v>
      </c>
    </row>
    <row r="6333" spans="1:9" x14ac:dyDescent="0.3">
      <c r="A6333" t="s">
        <v>7741</v>
      </c>
      <c r="B6333" s="17" t="s">
        <v>7414</v>
      </c>
      <c r="C6333" t="s">
        <v>7415</v>
      </c>
      <c r="D6333" s="1" t="s">
        <v>7743</v>
      </c>
      <c r="E6333" s="1">
        <v>2</v>
      </c>
      <c r="F6333" s="10">
        <v>0.47032125000000002</v>
      </c>
      <c r="G6333" s="22">
        <f t="shared" si="196"/>
        <v>0.94064250000000005</v>
      </c>
      <c r="H6333" s="10">
        <v>0.67726260000000005</v>
      </c>
      <c r="I6333" s="29">
        <f t="shared" si="197"/>
        <v>1.3545252000000001</v>
      </c>
    </row>
    <row r="6334" spans="1:9" x14ac:dyDescent="0.3">
      <c r="A6334" t="s">
        <v>7741</v>
      </c>
      <c r="B6334" s="17" t="s">
        <v>7430</v>
      </c>
      <c r="C6334" t="s">
        <v>720</v>
      </c>
      <c r="D6334" s="1" t="s">
        <v>7744</v>
      </c>
      <c r="E6334" s="1">
        <v>3</v>
      </c>
      <c r="F6334" s="10">
        <v>0.31153500000000001</v>
      </c>
      <c r="G6334" s="22">
        <f t="shared" si="196"/>
        <v>0.93460500000000002</v>
      </c>
      <c r="H6334" s="10">
        <v>0.44861040000000002</v>
      </c>
      <c r="I6334" s="29">
        <f t="shared" si="197"/>
        <v>1.3458312000000001</v>
      </c>
    </row>
    <row r="6335" spans="1:9" x14ac:dyDescent="0.3">
      <c r="A6335" t="s">
        <v>7741</v>
      </c>
      <c r="B6335" s="17" t="s">
        <v>4036</v>
      </c>
      <c r="C6335" t="s">
        <v>4013</v>
      </c>
      <c r="D6335" s="1" t="s">
        <v>7744</v>
      </c>
      <c r="E6335" s="1">
        <v>3</v>
      </c>
      <c r="F6335" s="10">
        <v>0.30875774999999994</v>
      </c>
      <c r="G6335" s="22">
        <f t="shared" si="196"/>
        <v>0.92627324999999983</v>
      </c>
      <c r="H6335" s="10">
        <v>0.44461115999999989</v>
      </c>
      <c r="I6335" s="29">
        <f t="shared" si="197"/>
        <v>1.3338334799999996</v>
      </c>
    </row>
    <row r="6336" spans="1:9" x14ac:dyDescent="0.3">
      <c r="A6336" t="s">
        <v>7741</v>
      </c>
      <c r="B6336" s="17" t="s">
        <v>4083</v>
      </c>
      <c r="C6336" t="s">
        <v>172</v>
      </c>
      <c r="D6336" s="1" t="s">
        <v>7744</v>
      </c>
      <c r="E6336" s="1">
        <v>1</v>
      </c>
      <c r="F6336" s="10">
        <v>0.91600950000000003</v>
      </c>
      <c r="G6336" s="22">
        <f t="shared" si="196"/>
        <v>0.91600950000000003</v>
      </c>
      <c r="H6336" s="10">
        <v>1.3190536799999999</v>
      </c>
      <c r="I6336" s="29">
        <f t="shared" si="197"/>
        <v>1.3190536799999999</v>
      </c>
    </row>
    <row r="6337" spans="1:9" x14ac:dyDescent="0.3">
      <c r="A6337" t="s">
        <v>7741</v>
      </c>
      <c r="B6337" s="17" t="s">
        <v>3213</v>
      </c>
      <c r="C6337" t="s">
        <v>3093</v>
      </c>
      <c r="D6337" s="1" t="s">
        <v>7745</v>
      </c>
      <c r="E6337" s="1">
        <v>2</v>
      </c>
      <c r="F6337" s="10">
        <v>0.45281249999999995</v>
      </c>
      <c r="G6337" s="22">
        <f t="shared" si="196"/>
        <v>0.9056249999999999</v>
      </c>
      <c r="H6337" s="10">
        <v>0.65204999999999991</v>
      </c>
      <c r="I6337" s="29">
        <f t="shared" si="197"/>
        <v>1.3040999999999998</v>
      </c>
    </row>
    <row r="6338" spans="1:9" x14ac:dyDescent="0.3">
      <c r="A6338" t="s">
        <v>7741</v>
      </c>
      <c r="B6338" s="17" t="s">
        <v>1361</v>
      </c>
      <c r="C6338" t="s">
        <v>1362</v>
      </c>
      <c r="D6338" s="1" t="s">
        <v>7744</v>
      </c>
      <c r="E6338" s="1">
        <v>1</v>
      </c>
      <c r="F6338" s="10">
        <v>0.90320999999999996</v>
      </c>
      <c r="G6338" s="22">
        <f t="shared" si="196"/>
        <v>0.90320999999999996</v>
      </c>
      <c r="H6338" s="10">
        <v>1.3006224</v>
      </c>
      <c r="I6338" s="29">
        <f t="shared" si="197"/>
        <v>1.3006224</v>
      </c>
    </row>
    <row r="6339" spans="1:9" x14ac:dyDescent="0.3">
      <c r="A6339" s="19" t="s">
        <v>7741</v>
      </c>
      <c r="B6339" s="17" t="s">
        <v>6223</v>
      </c>
      <c r="C6339" t="s">
        <v>6224</v>
      </c>
      <c r="D6339" s="20" t="s">
        <v>7745</v>
      </c>
      <c r="E6339" s="20">
        <v>9</v>
      </c>
      <c r="F6339" s="18">
        <v>9.9015000000000006E-2</v>
      </c>
      <c r="G6339" s="22">
        <f t="shared" si="196"/>
        <v>0.89113500000000001</v>
      </c>
      <c r="H6339" s="10">
        <v>0.1425816</v>
      </c>
      <c r="I6339" s="29">
        <f t="shared" si="197"/>
        <v>1.2832344</v>
      </c>
    </row>
    <row r="6340" spans="1:9" x14ac:dyDescent="0.3">
      <c r="A6340" t="s">
        <v>7741</v>
      </c>
      <c r="B6340" s="17" t="s">
        <v>698</v>
      </c>
      <c r="C6340" t="s">
        <v>699</v>
      </c>
      <c r="D6340" s="1" t="s">
        <v>7743</v>
      </c>
      <c r="E6340" s="1">
        <v>2</v>
      </c>
      <c r="F6340" s="10">
        <v>0.43832249999999995</v>
      </c>
      <c r="G6340" s="22">
        <f t="shared" si="196"/>
        <v>0.8766449999999999</v>
      </c>
      <c r="H6340" s="10">
        <v>0.63118439999999987</v>
      </c>
      <c r="I6340" s="29">
        <f t="shared" si="197"/>
        <v>1.2623687999999997</v>
      </c>
    </row>
    <row r="6341" spans="1:9" x14ac:dyDescent="0.3">
      <c r="A6341" t="s">
        <v>7741</v>
      </c>
      <c r="B6341" s="17" t="s">
        <v>7058</v>
      </c>
      <c r="C6341" t="s">
        <v>7059</v>
      </c>
      <c r="D6341" s="1" t="s">
        <v>7745</v>
      </c>
      <c r="E6341" s="1">
        <v>4</v>
      </c>
      <c r="F6341" s="10">
        <v>0.21710849999999995</v>
      </c>
      <c r="G6341" s="22">
        <f t="shared" si="196"/>
        <v>0.86843399999999982</v>
      </c>
      <c r="H6341" s="10">
        <v>0.3126362399999999</v>
      </c>
      <c r="I6341" s="29">
        <f t="shared" si="197"/>
        <v>1.2505449599999996</v>
      </c>
    </row>
    <row r="6342" spans="1:9" x14ac:dyDescent="0.3">
      <c r="A6342" t="s">
        <v>7741</v>
      </c>
      <c r="B6342" s="17" t="s">
        <v>6477</v>
      </c>
      <c r="C6342" t="s">
        <v>6478</v>
      </c>
      <c r="D6342" s="1" t="s">
        <v>7742</v>
      </c>
      <c r="E6342" s="1">
        <v>2</v>
      </c>
      <c r="F6342" s="10">
        <v>0.39883724999999998</v>
      </c>
      <c r="G6342" s="22">
        <f t="shared" si="196"/>
        <v>0.79767449999999995</v>
      </c>
      <c r="H6342" s="10">
        <v>0.57432563999999997</v>
      </c>
      <c r="I6342" s="29">
        <f t="shared" si="197"/>
        <v>1.1486512799999999</v>
      </c>
    </row>
    <row r="6343" spans="1:9" x14ac:dyDescent="0.3">
      <c r="A6343" t="s">
        <v>7741</v>
      </c>
      <c r="B6343" s="17" t="s">
        <v>7066</v>
      </c>
      <c r="D6343" s="1" t="s">
        <v>7745</v>
      </c>
      <c r="E6343" s="1">
        <v>3</v>
      </c>
      <c r="F6343" s="10">
        <v>0.26565</v>
      </c>
      <c r="G6343" s="22">
        <f t="shared" si="196"/>
        <v>0.79695000000000005</v>
      </c>
      <c r="H6343" s="10">
        <v>0.38253599999999999</v>
      </c>
      <c r="I6343" s="29">
        <f t="shared" si="197"/>
        <v>1.147608</v>
      </c>
    </row>
    <row r="6344" spans="1:9" x14ac:dyDescent="0.3">
      <c r="A6344" t="s">
        <v>7741</v>
      </c>
      <c r="B6344" s="17" t="s">
        <v>6477</v>
      </c>
      <c r="C6344" t="s">
        <v>6478</v>
      </c>
      <c r="D6344" s="1" t="s">
        <v>7745</v>
      </c>
      <c r="E6344" s="1">
        <v>2</v>
      </c>
      <c r="F6344" s="10">
        <v>0.39847500000000002</v>
      </c>
      <c r="G6344" s="22">
        <f t="shared" si="196"/>
        <v>0.79695000000000005</v>
      </c>
      <c r="H6344" s="10">
        <v>0.57380399999999998</v>
      </c>
      <c r="I6344" s="29">
        <f t="shared" si="197"/>
        <v>1.147608</v>
      </c>
    </row>
    <row r="6345" spans="1:9" x14ac:dyDescent="0.3">
      <c r="A6345" t="s">
        <v>7741</v>
      </c>
      <c r="B6345" s="17" t="s">
        <v>4402</v>
      </c>
      <c r="C6345" t="s">
        <v>176</v>
      </c>
      <c r="D6345" s="1" t="s">
        <v>7744</v>
      </c>
      <c r="E6345" s="1">
        <v>1</v>
      </c>
      <c r="F6345" s="10">
        <v>0.79453499999999999</v>
      </c>
      <c r="G6345" s="22">
        <f t="shared" si="196"/>
        <v>0.79453499999999999</v>
      </c>
      <c r="H6345" s="10">
        <v>1.1441303999999999</v>
      </c>
      <c r="I6345" s="29">
        <f t="shared" si="197"/>
        <v>1.1441303999999999</v>
      </c>
    </row>
    <row r="6346" spans="1:9" x14ac:dyDescent="0.3">
      <c r="A6346" t="s">
        <v>7741</v>
      </c>
      <c r="B6346" s="17" t="s">
        <v>7316</v>
      </c>
      <c r="C6346" t="s">
        <v>38</v>
      </c>
      <c r="D6346" s="1" t="s">
        <v>7744</v>
      </c>
      <c r="E6346" s="1">
        <v>1</v>
      </c>
      <c r="F6346" s="10">
        <v>0.79453499999999999</v>
      </c>
      <c r="G6346" s="22">
        <f t="shared" ref="G6346:G6409" si="198">E6346*F6346</f>
        <v>0.79453499999999999</v>
      </c>
      <c r="H6346" s="10">
        <v>1.1441303999999999</v>
      </c>
      <c r="I6346" s="29">
        <f t="shared" ref="I6346:I6409" si="199">E6346*H6346</f>
        <v>1.1441303999999999</v>
      </c>
    </row>
    <row r="6347" spans="1:9" x14ac:dyDescent="0.3">
      <c r="A6347" t="s">
        <v>7741</v>
      </c>
      <c r="B6347" s="17" t="s">
        <v>6450</v>
      </c>
      <c r="D6347" s="1" t="s">
        <v>7745</v>
      </c>
      <c r="E6347" s="1">
        <v>4</v>
      </c>
      <c r="F6347" s="10">
        <v>0.19658100000000001</v>
      </c>
      <c r="G6347" s="22">
        <f t="shared" si="198"/>
        <v>0.78632400000000002</v>
      </c>
      <c r="H6347" s="10">
        <v>0.28307663999999999</v>
      </c>
      <c r="I6347" s="29">
        <f t="shared" si="199"/>
        <v>1.13230656</v>
      </c>
    </row>
    <row r="6348" spans="1:9" x14ac:dyDescent="0.3">
      <c r="A6348" t="s">
        <v>7741</v>
      </c>
      <c r="B6348" s="17" t="s">
        <v>7500</v>
      </c>
      <c r="C6348" t="s">
        <v>6825</v>
      </c>
      <c r="D6348" s="1" t="s">
        <v>7742</v>
      </c>
      <c r="E6348" s="1">
        <v>2</v>
      </c>
      <c r="F6348" s="10">
        <v>0.39122999999999997</v>
      </c>
      <c r="G6348" s="22">
        <f t="shared" si="198"/>
        <v>0.78245999999999993</v>
      </c>
      <c r="H6348" s="10">
        <v>0.56337119999999996</v>
      </c>
      <c r="I6348" s="29">
        <f t="shared" si="199"/>
        <v>1.1267423999999999</v>
      </c>
    </row>
    <row r="6349" spans="1:9" x14ac:dyDescent="0.3">
      <c r="A6349" t="s">
        <v>7741</v>
      </c>
      <c r="B6349" s="17" t="s">
        <v>7058</v>
      </c>
      <c r="C6349" t="s">
        <v>7059</v>
      </c>
      <c r="D6349" s="1" t="s">
        <v>7743</v>
      </c>
      <c r="E6349" s="1">
        <v>3</v>
      </c>
      <c r="F6349" s="10">
        <v>0.25236749999999997</v>
      </c>
      <c r="G6349" s="22">
        <f t="shared" si="198"/>
        <v>0.7571024999999999</v>
      </c>
      <c r="H6349" s="10">
        <v>0.36340919999999993</v>
      </c>
      <c r="I6349" s="29">
        <f t="shared" si="199"/>
        <v>1.0902275999999997</v>
      </c>
    </row>
    <row r="6350" spans="1:9" x14ac:dyDescent="0.3">
      <c r="A6350" s="19" t="s">
        <v>7741</v>
      </c>
      <c r="B6350" s="17" t="s">
        <v>7414</v>
      </c>
      <c r="C6350" t="s">
        <v>7415</v>
      </c>
      <c r="D6350" s="20" t="s">
        <v>7744</v>
      </c>
      <c r="E6350" s="20">
        <v>2</v>
      </c>
      <c r="F6350" s="18">
        <v>0.37191000000000002</v>
      </c>
      <c r="G6350" s="22">
        <f t="shared" si="198"/>
        <v>0.74382000000000004</v>
      </c>
      <c r="H6350" s="10">
        <v>0.53555039999999998</v>
      </c>
      <c r="I6350" s="29">
        <f t="shared" si="199"/>
        <v>1.0711008</v>
      </c>
    </row>
    <row r="6351" spans="1:9" x14ac:dyDescent="0.3">
      <c r="A6351" t="s">
        <v>7741</v>
      </c>
      <c r="B6351" s="17" t="s">
        <v>6169</v>
      </c>
      <c r="D6351" s="1" t="s">
        <v>7745</v>
      </c>
      <c r="E6351" s="1">
        <v>1</v>
      </c>
      <c r="F6351" s="10">
        <v>0.74382000000000004</v>
      </c>
      <c r="G6351" s="22">
        <f t="shared" si="198"/>
        <v>0.74382000000000004</v>
      </c>
      <c r="H6351" s="10">
        <v>1.0711008</v>
      </c>
      <c r="I6351" s="29">
        <f t="shared" si="199"/>
        <v>1.0711008</v>
      </c>
    </row>
    <row r="6352" spans="1:9" x14ac:dyDescent="0.3">
      <c r="A6352" s="19" t="s">
        <v>7741</v>
      </c>
      <c r="B6352" s="17" t="s">
        <v>7058</v>
      </c>
      <c r="C6352" t="s">
        <v>7059</v>
      </c>
      <c r="D6352" s="20" t="s">
        <v>7745</v>
      </c>
      <c r="E6352" s="20">
        <v>3</v>
      </c>
      <c r="F6352" s="18">
        <v>0.23884349999999999</v>
      </c>
      <c r="G6352" s="22">
        <f t="shared" si="198"/>
        <v>0.71653049999999996</v>
      </c>
      <c r="H6352" s="10">
        <v>0.34393463999999996</v>
      </c>
      <c r="I6352" s="29">
        <f t="shared" si="199"/>
        <v>1.0318039199999998</v>
      </c>
    </row>
    <row r="6353" spans="1:9" x14ac:dyDescent="0.3">
      <c r="A6353" t="s">
        <v>7741</v>
      </c>
      <c r="B6353" s="17" t="s">
        <v>6325</v>
      </c>
      <c r="D6353" s="1" t="s">
        <v>7745</v>
      </c>
      <c r="E6353" s="1">
        <v>2</v>
      </c>
      <c r="F6353" s="10">
        <v>0.32844000000000001</v>
      </c>
      <c r="G6353" s="22">
        <f t="shared" si="198"/>
        <v>0.65688000000000002</v>
      </c>
      <c r="H6353" s="10">
        <v>0.47295359999999997</v>
      </c>
      <c r="I6353" s="29">
        <f t="shared" si="199"/>
        <v>0.94590719999999995</v>
      </c>
    </row>
    <row r="6354" spans="1:9" x14ac:dyDescent="0.3">
      <c r="A6354" t="s">
        <v>7741</v>
      </c>
      <c r="B6354" s="17" t="s">
        <v>6390</v>
      </c>
      <c r="D6354" s="1" t="s">
        <v>7745</v>
      </c>
      <c r="E6354" s="1">
        <v>1</v>
      </c>
      <c r="F6354" s="10">
        <v>0.651084</v>
      </c>
      <c r="G6354" s="22">
        <f t="shared" si="198"/>
        <v>0.651084</v>
      </c>
      <c r="H6354" s="10">
        <v>0.93756096</v>
      </c>
      <c r="I6354" s="29">
        <f t="shared" si="199"/>
        <v>0.93756096</v>
      </c>
    </row>
    <row r="6355" spans="1:9" x14ac:dyDescent="0.3">
      <c r="A6355" t="s">
        <v>7741</v>
      </c>
      <c r="B6355" s="17" t="s">
        <v>6906</v>
      </c>
      <c r="D6355" s="1" t="s">
        <v>7745</v>
      </c>
      <c r="E6355" s="1">
        <v>1</v>
      </c>
      <c r="F6355" s="10">
        <v>0.64963500000000007</v>
      </c>
      <c r="G6355" s="22">
        <f t="shared" si="198"/>
        <v>0.64963500000000007</v>
      </c>
      <c r="H6355" s="10">
        <v>0.93547440000000004</v>
      </c>
      <c r="I6355" s="29">
        <f t="shared" si="199"/>
        <v>0.93547440000000004</v>
      </c>
    </row>
    <row r="6356" spans="1:9" x14ac:dyDescent="0.3">
      <c r="A6356" t="s">
        <v>7741</v>
      </c>
      <c r="B6356" s="17" t="s">
        <v>4047</v>
      </c>
      <c r="C6356" t="s">
        <v>4013</v>
      </c>
      <c r="D6356" s="1" t="s">
        <v>7744</v>
      </c>
      <c r="E6356" s="1">
        <v>2</v>
      </c>
      <c r="F6356" s="10">
        <v>0.31636500000000001</v>
      </c>
      <c r="G6356" s="22">
        <f t="shared" si="198"/>
        <v>0.63273000000000001</v>
      </c>
      <c r="H6356" s="10">
        <v>0.45556560000000001</v>
      </c>
      <c r="I6356" s="29">
        <f t="shared" si="199"/>
        <v>0.91113120000000003</v>
      </c>
    </row>
    <row r="6357" spans="1:9" x14ac:dyDescent="0.3">
      <c r="A6357" t="s">
        <v>7741</v>
      </c>
      <c r="B6357" s="17" t="s">
        <v>7266</v>
      </c>
      <c r="C6357" t="s">
        <v>5678</v>
      </c>
      <c r="D6357" s="1" t="s">
        <v>7745</v>
      </c>
      <c r="E6357" s="1">
        <v>1</v>
      </c>
      <c r="F6357" s="10">
        <v>0.61582499999999996</v>
      </c>
      <c r="G6357" s="22">
        <f t="shared" si="198"/>
        <v>0.61582499999999996</v>
      </c>
      <c r="H6357" s="10">
        <v>0.88678799999999991</v>
      </c>
      <c r="I6357" s="29">
        <f t="shared" si="199"/>
        <v>0.88678799999999991</v>
      </c>
    </row>
    <row r="6358" spans="1:9" x14ac:dyDescent="0.3">
      <c r="A6358" t="s">
        <v>7741</v>
      </c>
      <c r="B6358" s="17" t="s">
        <v>2798</v>
      </c>
      <c r="C6358" t="s">
        <v>2799</v>
      </c>
      <c r="D6358" s="1" t="s">
        <v>7744</v>
      </c>
      <c r="E6358" s="1">
        <v>4</v>
      </c>
      <c r="F6358" s="10">
        <v>0.14912624999999996</v>
      </c>
      <c r="G6358" s="22">
        <f t="shared" si="198"/>
        <v>0.59650499999999984</v>
      </c>
      <c r="H6358" s="10">
        <v>0.21474179999999993</v>
      </c>
      <c r="I6358" s="29">
        <f t="shared" si="199"/>
        <v>0.85896719999999971</v>
      </c>
    </row>
    <row r="6359" spans="1:9" x14ac:dyDescent="0.3">
      <c r="A6359" t="s">
        <v>7741</v>
      </c>
      <c r="B6359" s="17" t="s">
        <v>4010</v>
      </c>
      <c r="C6359" t="s">
        <v>3990</v>
      </c>
      <c r="D6359" s="1" t="s">
        <v>7744</v>
      </c>
      <c r="E6359" s="1">
        <v>2</v>
      </c>
      <c r="F6359" s="10">
        <v>0.29366399999999993</v>
      </c>
      <c r="G6359" s="22">
        <f t="shared" si="198"/>
        <v>0.58732799999999985</v>
      </c>
      <c r="H6359" s="10">
        <v>0.42287615999999989</v>
      </c>
      <c r="I6359" s="29">
        <f t="shared" si="199"/>
        <v>0.84575231999999978</v>
      </c>
    </row>
    <row r="6360" spans="1:9" x14ac:dyDescent="0.3">
      <c r="A6360" t="s">
        <v>7741</v>
      </c>
      <c r="B6360" s="17" t="s">
        <v>4100</v>
      </c>
      <c r="C6360" t="s">
        <v>172</v>
      </c>
      <c r="D6360" s="1" t="s">
        <v>7744</v>
      </c>
      <c r="E6360" s="1">
        <v>1</v>
      </c>
      <c r="F6360" s="10">
        <v>0.53939024999999996</v>
      </c>
      <c r="G6360" s="22">
        <f t="shared" si="198"/>
        <v>0.53939024999999996</v>
      </c>
      <c r="H6360" s="10">
        <v>0.77672195999999993</v>
      </c>
      <c r="I6360" s="29">
        <f t="shared" si="199"/>
        <v>0.77672195999999993</v>
      </c>
    </row>
    <row r="6361" spans="1:9" x14ac:dyDescent="0.3">
      <c r="A6361" s="19" t="s">
        <v>7741</v>
      </c>
      <c r="B6361" s="17" t="s">
        <v>3993</v>
      </c>
      <c r="C6361" t="s">
        <v>3990</v>
      </c>
      <c r="D6361" s="20" t="s">
        <v>7745</v>
      </c>
      <c r="E6361" s="20">
        <v>2</v>
      </c>
      <c r="F6361" s="18">
        <v>0.26383874999999996</v>
      </c>
      <c r="G6361" s="22">
        <f t="shared" si="198"/>
        <v>0.52767749999999991</v>
      </c>
      <c r="H6361" s="10">
        <v>0.37992779999999993</v>
      </c>
      <c r="I6361" s="29">
        <f t="shared" si="199"/>
        <v>0.75985559999999985</v>
      </c>
    </row>
    <row r="6362" spans="1:9" x14ac:dyDescent="0.3">
      <c r="A6362" t="s">
        <v>7741</v>
      </c>
      <c r="B6362" s="17" t="s">
        <v>116</v>
      </c>
      <c r="D6362" s="1" t="s">
        <v>7742</v>
      </c>
      <c r="E6362" s="1">
        <v>1</v>
      </c>
      <c r="F6362" s="10">
        <v>0.52634924999999999</v>
      </c>
      <c r="G6362" s="22">
        <f t="shared" si="198"/>
        <v>0.52634924999999999</v>
      </c>
      <c r="H6362" s="10">
        <v>0.75794291999999996</v>
      </c>
      <c r="I6362" s="29">
        <f t="shared" si="199"/>
        <v>0.75794291999999996</v>
      </c>
    </row>
    <row r="6363" spans="1:9" x14ac:dyDescent="0.3">
      <c r="A6363" t="s">
        <v>7741</v>
      </c>
      <c r="B6363" s="17" t="s">
        <v>4829</v>
      </c>
      <c r="D6363" s="1" t="s">
        <v>7744</v>
      </c>
      <c r="E6363" s="1">
        <v>1</v>
      </c>
      <c r="F6363" s="10">
        <v>0.50714999999999999</v>
      </c>
      <c r="G6363" s="22">
        <f t="shared" si="198"/>
        <v>0.50714999999999999</v>
      </c>
      <c r="H6363" s="10">
        <v>0.73029599999999995</v>
      </c>
      <c r="I6363" s="29">
        <f t="shared" si="199"/>
        <v>0.73029599999999995</v>
      </c>
    </row>
    <row r="6364" spans="1:9" x14ac:dyDescent="0.3">
      <c r="A6364" t="s">
        <v>7741</v>
      </c>
      <c r="B6364" s="17" t="s">
        <v>4615</v>
      </c>
      <c r="D6364" s="1" t="s">
        <v>7744</v>
      </c>
      <c r="E6364" s="1">
        <v>2</v>
      </c>
      <c r="F6364" s="10">
        <v>0.25055624999999998</v>
      </c>
      <c r="G6364" s="22">
        <f t="shared" si="198"/>
        <v>0.50111249999999996</v>
      </c>
      <c r="H6364" s="10">
        <v>0.36080099999999998</v>
      </c>
      <c r="I6364" s="29">
        <f t="shared" si="199"/>
        <v>0.72160199999999997</v>
      </c>
    </row>
    <row r="6365" spans="1:9" x14ac:dyDescent="0.3">
      <c r="A6365" t="s">
        <v>7741</v>
      </c>
      <c r="B6365" s="17" t="s">
        <v>6323</v>
      </c>
      <c r="D6365" s="1" t="s">
        <v>7745</v>
      </c>
      <c r="E6365" s="1">
        <v>1</v>
      </c>
      <c r="F6365" s="10">
        <v>0.49990499999999993</v>
      </c>
      <c r="G6365" s="22">
        <f t="shared" si="198"/>
        <v>0.49990499999999993</v>
      </c>
      <c r="H6365" s="10">
        <v>0.71986319999999993</v>
      </c>
      <c r="I6365" s="29">
        <f t="shared" si="199"/>
        <v>0.71986319999999993</v>
      </c>
    </row>
    <row r="6366" spans="1:9" x14ac:dyDescent="0.3">
      <c r="A6366" t="s">
        <v>7741</v>
      </c>
      <c r="B6366" s="17" t="s">
        <v>7123</v>
      </c>
      <c r="C6366" t="s">
        <v>7124</v>
      </c>
      <c r="D6366" s="1" t="s">
        <v>7745</v>
      </c>
      <c r="E6366" s="1">
        <v>1</v>
      </c>
      <c r="F6366" s="10">
        <v>0.49507499999999993</v>
      </c>
      <c r="G6366" s="22">
        <f t="shared" si="198"/>
        <v>0.49507499999999993</v>
      </c>
      <c r="H6366" s="10">
        <v>0.71290799999999988</v>
      </c>
      <c r="I6366" s="29">
        <f t="shared" si="199"/>
        <v>0.71290799999999988</v>
      </c>
    </row>
    <row r="6367" spans="1:9" x14ac:dyDescent="0.3">
      <c r="A6367" t="s">
        <v>7741</v>
      </c>
      <c r="B6367" s="17" t="s">
        <v>4122</v>
      </c>
      <c r="C6367" t="s">
        <v>4108</v>
      </c>
      <c r="D6367" s="1" t="s">
        <v>7745</v>
      </c>
      <c r="E6367" s="1">
        <v>1</v>
      </c>
      <c r="F6367" s="10">
        <v>0.49265999999999999</v>
      </c>
      <c r="G6367" s="22">
        <f t="shared" si="198"/>
        <v>0.49265999999999999</v>
      </c>
      <c r="H6367" s="10">
        <v>0.70943039999999991</v>
      </c>
      <c r="I6367" s="29">
        <f t="shared" si="199"/>
        <v>0.70943039999999991</v>
      </c>
    </row>
    <row r="6368" spans="1:9" x14ac:dyDescent="0.3">
      <c r="A6368" s="19" t="s">
        <v>7741</v>
      </c>
      <c r="B6368" s="17" t="s">
        <v>1050</v>
      </c>
      <c r="C6368" t="s">
        <v>1051</v>
      </c>
      <c r="D6368" s="20" t="s">
        <v>7745</v>
      </c>
      <c r="E6368" s="20">
        <v>1</v>
      </c>
      <c r="F6368" s="18">
        <v>0.49024499999999999</v>
      </c>
      <c r="G6368" s="22">
        <f t="shared" si="198"/>
        <v>0.49024499999999999</v>
      </c>
      <c r="H6368" s="10">
        <v>0.70595279999999994</v>
      </c>
      <c r="I6368" s="29">
        <f t="shared" si="199"/>
        <v>0.70595279999999994</v>
      </c>
    </row>
    <row r="6369" spans="1:9" x14ac:dyDescent="0.3">
      <c r="A6369" t="s">
        <v>7741</v>
      </c>
      <c r="B6369" s="17" t="s">
        <v>4106</v>
      </c>
      <c r="C6369" t="s">
        <v>172</v>
      </c>
      <c r="D6369" s="1" t="s">
        <v>7744</v>
      </c>
      <c r="E6369" s="1">
        <v>1</v>
      </c>
      <c r="F6369" s="10">
        <v>0.48299999999999998</v>
      </c>
      <c r="G6369" s="22">
        <f t="shared" si="198"/>
        <v>0.48299999999999998</v>
      </c>
      <c r="H6369" s="10">
        <v>0.69551999999999992</v>
      </c>
      <c r="I6369" s="29">
        <f t="shared" si="199"/>
        <v>0.69551999999999992</v>
      </c>
    </row>
    <row r="6370" spans="1:9" x14ac:dyDescent="0.3">
      <c r="A6370" t="s">
        <v>7741</v>
      </c>
      <c r="B6370" s="17" t="s">
        <v>3998</v>
      </c>
      <c r="C6370" t="s">
        <v>3990</v>
      </c>
      <c r="D6370" s="1" t="s">
        <v>7745</v>
      </c>
      <c r="E6370" s="1">
        <v>2</v>
      </c>
      <c r="F6370" s="10">
        <v>0.22254224999999997</v>
      </c>
      <c r="G6370" s="22">
        <f t="shared" si="198"/>
        <v>0.44508449999999994</v>
      </c>
      <c r="H6370" s="10">
        <v>0.32046083999999997</v>
      </c>
      <c r="I6370" s="29">
        <f t="shared" si="199"/>
        <v>0.64092167999999994</v>
      </c>
    </row>
    <row r="6371" spans="1:9" x14ac:dyDescent="0.3">
      <c r="A6371" s="19" t="s">
        <v>7741</v>
      </c>
      <c r="B6371" s="17" t="s">
        <v>5273</v>
      </c>
      <c r="C6371" t="s">
        <v>5274</v>
      </c>
      <c r="D6371" s="20" t="s">
        <v>7744</v>
      </c>
      <c r="E6371" s="20">
        <v>1</v>
      </c>
      <c r="F6371" s="18">
        <v>0.43952999999999992</v>
      </c>
      <c r="G6371" s="22">
        <f t="shared" si="198"/>
        <v>0.43952999999999992</v>
      </c>
      <c r="H6371" s="10">
        <v>0.63292319999999991</v>
      </c>
      <c r="I6371" s="29">
        <f t="shared" si="199"/>
        <v>0.63292319999999991</v>
      </c>
    </row>
    <row r="6372" spans="1:9" x14ac:dyDescent="0.3">
      <c r="A6372" t="s">
        <v>7741</v>
      </c>
      <c r="B6372" s="17" t="s">
        <v>4039</v>
      </c>
      <c r="C6372" t="s">
        <v>4013</v>
      </c>
      <c r="D6372" s="1" t="s">
        <v>7744</v>
      </c>
      <c r="E6372" s="1">
        <v>1</v>
      </c>
      <c r="F6372" s="10">
        <v>0.41707049999999996</v>
      </c>
      <c r="G6372" s="22">
        <f t="shared" si="198"/>
        <v>0.41707049999999996</v>
      </c>
      <c r="H6372" s="10">
        <v>0.60058151999999987</v>
      </c>
      <c r="I6372" s="29">
        <f t="shared" si="199"/>
        <v>0.60058151999999987</v>
      </c>
    </row>
    <row r="6373" spans="1:9" x14ac:dyDescent="0.3">
      <c r="A6373" t="s">
        <v>7741</v>
      </c>
      <c r="B6373" s="17" t="s">
        <v>1659</v>
      </c>
      <c r="C6373" t="s">
        <v>13</v>
      </c>
      <c r="D6373" s="1" t="s">
        <v>7744</v>
      </c>
      <c r="E6373" s="1">
        <v>2</v>
      </c>
      <c r="F6373" s="10">
        <v>0.20285999999999998</v>
      </c>
      <c r="G6373" s="22">
        <f t="shared" si="198"/>
        <v>0.40571999999999997</v>
      </c>
      <c r="H6373" s="10">
        <v>0.29211839999999994</v>
      </c>
      <c r="I6373" s="29">
        <f t="shared" si="199"/>
        <v>0.58423679999999989</v>
      </c>
    </row>
    <row r="6374" spans="1:9" x14ac:dyDescent="0.3">
      <c r="A6374" t="s">
        <v>7741</v>
      </c>
      <c r="B6374" s="17" t="s">
        <v>7199</v>
      </c>
      <c r="C6374" t="s">
        <v>4309</v>
      </c>
      <c r="D6374" s="1" t="s">
        <v>7745</v>
      </c>
      <c r="E6374" s="1">
        <v>1</v>
      </c>
      <c r="F6374" s="10">
        <v>0.39847500000000002</v>
      </c>
      <c r="G6374" s="22">
        <f t="shared" si="198"/>
        <v>0.39847500000000002</v>
      </c>
      <c r="H6374" s="10">
        <v>0.57380399999999998</v>
      </c>
      <c r="I6374" s="29">
        <f t="shared" si="199"/>
        <v>0.57380399999999998</v>
      </c>
    </row>
    <row r="6375" spans="1:9" x14ac:dyDescent="0.3">
      <c r="A6375" t="s">
        <v>7741</v>
      </c>
      <c r="B6375" s="17" t="s">
        <v>7128</v>
      </c>
      <c r="C6375" t="s">
        <v>7129</v>
      </c>
      <c r="D6375" s="1" t="s">
        <v>7745</v>
      </c>
      <c r="E6375" s="1">
        <v>3</v>
      </c>
      <c r="F6375" s="10">
        <v>0.11592</v>
      </c>
      <c r="G6375" s="22">
        <f t="shared" si="198"/>
        <v>0.34775999999999996</v>
      </c>
      <c r="H6375" s="10">
        <v>0.16692479999999998</v>
      </c>
      <c r="I6375" s="29">
        <f t="shared" si="199"/>
        <v>0.50077439999999995</v>
      </c>
    </row>
    <row r="6376" spans="1:9" x14ac:dyDescent="0.3">
      <c r="A6376" s="19" t="s">
        <v>7741</v>
      </c>
      <c r="B6376" s="17" t="s">
        <v>3092</v>
      </c>
      <c r="C6376" t="s">
        <v>3093</v>
      </c>
      <c r="D6376" s="20" t="s">
        <v>7744</v>
      </c>
      <c r="E6376" s="20">
        <v>1</v>
      </c>
      <c r="F6376" s="18">
        <v>0.34413749999999993</v>
      </c>
      <c r="G6376" s="22">
        <f t="shared" si="198"/>
        <v>0.34413749999999993</v>
      </c>
      <c r="H6376" s="10">
        <v>0.49555799999999989</v>
      </c>
      <c r="I6376" s="29">
        <f t="shared" si="199"/>
        <v>0.49555799999999989</v>
      </c>
    </row>
    <row r="6377" spans="1:9" x14ac:dyDescent="0.3">
      <c r="A6377" t="s">
        <v>7741</v>
      </c>
      <c r="B6377" s="17" t="s">
        <v>4038</v>
      </c>
      <c r="C6377" t="s">
        <v>4013</v>
      </c>
      <c r="D6377" s="1" t="s">
        <v>7744</v>
      </c>
      <c r="E6377" s="1">
        <v>1</v>
      </c>
      <c r="F6377" s="10">
        <v>0.29571674999999997</v>
      </c>
      <c r="G6377" s="22">
        <f t="shared" si="198"/>
        <v>0.29571674999999997</v>
      </c>
      <c r="H6377" s="10">
        <v>0.42583211999999993</v>
      </c>
      <c r="I6377" s="29">
        <f t="shared" si="199"/>
        <v>0.42583211999999993</v>
      </c>
    </row>
    <row r="6378" spans="1:9" x14ac:dyDescent="0.3">
      <c r="A6378" t="s">
        <v>7741</v>
      </c>
      <c r="B6378" s="17" t="s">
        <v>4616</v>
      </c>
      <c r="D6378" s="1" t="s">
        <v>7744</v>
      </c>
      <c r="E6378" s="1">
        <v>6</v>
      </c>
      <c r="F6378" s="10">
        <v>4.8300000000000003E-2</v>
      </c>
      <c r="G6378" s="22">
        <f t="shared" si="198"/>
        <v>0.2898</v>
      </c>
      <c r="H6378" s="10">
        <v>6.9552000000000003E-2</v>
      </c>
      <c r="I6378" s="29">
        <f t="shared" si="199"/>
        <v>0.41731200000000002</v>
      </c>
    </row>
    <row r="6379" spans="1:9" x14ac:dyDescent="0.3">
      <c r="A6379" t="s">
        <v>7741</v>
      </c>
      <c r="B6379" s="17" t="s">
        <v>4821</v>
      </c>
      <c r="C6379" t="s">
        <v>4822</v>
      </c>
      <c r="D6379" s="1" t="s">
        <v>7744</v>
      </c>
      <c r="E6379" s="1">
        <v>8</v>
      </c>
      <c r="F6379" s="10">
        <v>3.3689249999999997E-2</v>
      </c>
      <c r="G6379" s="22">
        <f t="shared" si="198"/>
        <v>0.26951399999999998</v>
      </c>
      <c r="H6379" s="10">
        <v>4.8512519999999996E-2</v>
      </c>
      <c r="I6379" s="29">
        <f t="shared" si="199"/>
        <v>0.38810015999999997</v>
      </c>
    </row>
    <row r="6380" spans="1:9" x14ac:dyDescent="0.3">
      <c r="A6380" s="19" t="s">
        <v>7741</v>
      </c>
      <c r="B6380" s="17" t="s">
        <v>6375</v>
      </c>
      <c r="C6380" t="s">
        <v>6376</v>
      </c>
      <c r="D6380" s="20" t="s">
        <v>7745</v>
      </c>
      <c r="E6380" s="20">
        <v>20</v>
      </c>
      <c r="F6380" s="18">
        <v>1.2075000000000001E-2</v>
      </c>
      <c r="G6380" s="22">
        <f t="shared" si="198"/>
        <v>0.24150000000000002</v>
      </c>
      <c r="H6380" s="10">
        <v>1.7388000000000001E-2</v>
      </c>
      <c r="I6380" s="29">
        <f t="shared" si="199"/>
        <v>0.34776000000000001</v>
      </c>
    </row>
    <row r="6381" spans="1:9" x14ac:dyDescent="0.3">
      <c r="A6381" t="s">
        <v>7741</v>
      </c>
      <c r="B6381" s="17" t="s">
        <v>6726</v>
      </c>
      <c r="D6381" s="1" t="s">
        <v>7745</v>
      </c>
      <c r="E6381" s="1">
        <v>20</v>
      </c>
      <c r="F6381" s="10">
        <v>1.2075000000000001E-2</v>
      </c>
      <c r="G6381" s="22">
        <f t="shared" si="198"/>
        <v>0.24150000000000002</v>
      </c>
      <c r="H6381" s="10">
        <v>1.7388000000000001E-2</v>
      </c>
      <c r="I6381" s="29">
        <f t="shared" si="199"/>
        <v>0.34776000000000001</v>
      </c>
    </row>
    <row r="6382" spans="1:9" x14ac:dyDescent="0.3">
      <c r="A6382" s="19" t="s">
        <v>7741</v>
      </c>
      <c r="B6382" s="17" t="s">
        <v>7130</v>
      </c>
      <c r="C6382" t="s">
        <v>7129</v>
      </c>
      <c r="D6382" s="20" t="s">
        <v>7745</v>
      </c>
      <c r="E6382" s="20">
        <v>3</v>
      </c>
      <c r="F6382" s="18">
        <v>7.9694999999999988E-2</v>
      </c>
      <c r="G6382" s="22">
        <f t="shared" si="198"/>
        <v>0.23908499999999996</v>
      </c>
      <c r="H6382" s="10">
        <v>0.11476079999999998</v>
      </c>
      <c r="I6382" s="29">
        <f t="shared" si="199"/>
        <v>0.34428239999999993</v>
      </c>
    </row>
    <row r="6383" spans="1:9" x14ac:dyDescent="0.3">
      <c r="A6383" t="s">
        <v>7741</v>
      </c>
      <c r="B6383" s="17" t="s">
        <v>7130</v>
      </c>
      <c r="C6383" t="s">
        <v>7129</v>
      </c>
      <c r="D6383" s="1" t="s">
        <v>7745</v>
      </c>
      <c r="E6383" s="1">
        <v>3</v>
      </c>
      <c r="F6383" s="10">
        <v>6.1582499999999998E-2</v>
      </c>
      <c r="G6383" s="22">
        <f t="shared" si="198"/>
        <v>0.18474750000000001</v>
      </c>
      <c r="H6383" s="10">
        <v>8.8678799999999988E-2</v>
      </c>
      <c r="I6383" s="29">
        <f t="shared" si="199"/>
        <v>0.26603639999999995</v>
      </c>
    </row>
    <row r="6384" spans="1:9" x14ac:dyDescent="0.3">
      <c r="A6384" t="s">
        <v>7741</v>
      </c>
      <c r="B6384" s="17" t="s">
        <v>6179</v>
      </c>
      <c r="D6384" s="1" t="s">
        <v>7745</v>
      </c>
      <c r="E6384" s="1">
        <v>10</v>
      </c>
      <c r="F6384" s="10">
        <v>1.2075000000000001E-2</v>
      </c>
      <c r="G6384" s="22">
        <f t="shared" si="198"/>
        <v>0.12075000000000001</v>
      </c>
      <c r="H6384" s="10">
        <v>1.7388000000000001E-2</v>
      </c>
      <c r="I6384" s="29">
        <f t="shared" si="199"/>
        <v>0.17388000000000001</v>
      </c>
    </row>
    <row r="6385" spans="1:9" x14ac:dyDescent="0.3">
      <c r="A6385" t="s">
        <v>7741</v>
      </c>
      <c r="B6385" s="17" t="s">
        <v>1262</v>
      </c>
      <c r="C6385" t="s">
        <v>779</v>
      </c>
      <c r="D6385" s="1" t="s">
        <v>7743</v>
      </c>
      <c r="E6385" s="1">
        <v>9</v>
      </c>
      <c r="F6385" s="10">
        <v>1.2075000000000001E-2</v>
      </c>
      <c r="G6385" s="22">
        <f t="shared" si="198"/>
        <v>0.10867500000000001</v>
      </c>
      <c r="H6385" s="10">
        <v>1.7388000000000001E-2</v>
      </c>
      <c r="I6385" s="29">
        <f t="shared" si="199"/>
        <v>0.15649200000000002</v>
      </c>
    </row>
    <row r="6386" spans="1:9" x14ac:dyDescent="0.3">
      <c r="A6386" t="s">
        <v>7741</v>
      </c>
      <c r="B6386" s="17" t="s">
        <v>6475</v>
      </c>
      <c r="D6386" s="1" t="s">
        <v>7745</v>
      </c>
      <c r="E6386" s="1">
        <v>8</v>
      </c>
      <c r="F6386" s="10">
        <v>1.2075000000000001E-2</v>
      </c>
      <c r="G6386" s="22">
        <f t="shared" si="198"/>
        <v>9.6600000000000005E-2</v>
      </c>
      <c r="H6386" s="10">
        <v>1.7388000000000001E-2</v>
      </c>
      <c r="I6386" s="29">
        <f t="shared" si="199"/>
        <v>0.13910400000000001</v>
      </c>
    </row>
    <row r="6387" spans="1:9" x14ac:dyDescent="0.3">
      <c r="A6387" s="19" t="s">
        <v>7741</v>
      </c>
      <c r="B6387" s="17" t="s">
        <v>6553</v>
      </c>
      <c r="D6387" s="20" t="s">
        <v>7745</v>
      </c>
      <c r="E6387" s="20">
        <v>4</v>
      </c>
      <c r="F6387" s="18">
        <v>1.2075000000000001E-2</v>
      </c>
      <c r="G6387" s="22">
        <f t="shared" si="198"/>
        <v>4.8300000000000003E-2</v>
      </c>
      <c r="H6387" s="10">
        <v>1.7388000000000001E-2</v>
      </c>
      <c r="I6387" s="29">
        <f t="shared" si="199"/>
        <v>6.9552000000000003E-2</v>
      </c>
    </row>
    <row r="6388" spans="1:9" x14ac:dyDescent="0.3">
      <c r="A6388" t="s">
        <v>7741</v>
      </c>
      <c r="B6388" s="17" t="s">
        <v>6785</v>
      </c>
      <c r="C6388" t="s">
        <v>22</v>
      </c>
      <c r="D6388" s="1" t="s">
        <v>7745</v>
      </c>
      <c r="E6388" s="1">
        <v>4</v>
      </c>
      <c r="F6388" s="10">
        <v>1.2075000000000001E-2</v>
      </c>
      <c r="G6388" s="22">
        <f t="shared" si="198"/>
        <v>4.8300000000000003E-2</v>
      </c>
      <c r="H6388" s="10">
        <v>1.7388000000000001E-2</v>
      </c>
      <c r="I6388" s="29">
        <f t="shared" si="199"/>
        <v>6.9552000000000003E-2</v>
      </c>
    </row>
    <row r="6389" spans="1:9" x14ac:dyDescent="0.3">
      <c r="A6389" t="s">
        <v>7741</v>
      </c>
      <c r="B6389" s="17" t="s">
        <v>4579</v>
      </c>
      <c r="D6389" s="1" t="s">
        <v>7744</v>
      </c>
      <c r="E6389" s="1">
        <v>2</v>
      </c>
      <c r="F6389" s="10">
        <v>1.2075000000000001E-2</v>
      </c>
      <c r="G6389" s="22">
        <f t="shared" si="198"/>
        <v>2.4150000000000001E-2</v>
      </c>
      <c r="H6389" s="10">
        <v>1.7388000000000001E-2</v>
      </c>
      <c r="I6389" s="29">
        <f t="shared" si="199"/>
        <v>3.4776000000000001E-2</v>
      </c>
    </row>
    <row r="6390" spans="1:9" x14ac:dyDescent="0.3">
      <c r="A6390" t="s">
        <v>7741</v>
      </c>
      <c r="B6390" s="17" t="s">
        <v>6216</v>
      </c>
      <c r="D6390" s="1" t="s">
        <v>7745</v>
      </c>
      <c r="E6390" s="1">
        <v>2</v>
      </c>
      <c r="F6390" s="10">
        <v>1.2075000000000001E-2</v>
      </c>
      <c r="G6390" s="22">
        <f t="shared" si="198"/>
        <v>2.4150000000000001E-2</v>
      </c>
      <c r="H6390" s="10">
        <v>1.7388000000000001E-2</v>
      </c>
      <c r="I6390" s="29">
        <f t="shared" si="199"/>
        <v>3.4776000000000001E-2</v>
      </c>
    </row>
    <row r="6391" spans="1:9" x14ac:dyDescent="0.3">
      <c r="A6391" t="s">
        <v>7741</v>
      </c>
      <c r="B6391" s="17" t="s">
        <v>6476</v>
      </c>
      <c r="D6391" s="1" t="s">
        <v>7745</v>
      </c>
      <c r="E6391" s="1">
        <v>2</v>
      </c>
      <c r="F6391" s="10">
        <v>1.2075000000000001E-2</v>
      </c>
      <c r="G6391" s="22">
        <f t="shared" si="198"/>
        <v>2.4150000000000001E-2</v>
      </c>
      <c r="H6391" s="10">
        <v>1.7388000000000001E-2</v>
      </c>
      <c r="I6391" s="29">
        <f t="shared" si="199"/>
        <v>3.4776000000000001E-2</v>
      </c>
    </row>
    <row r="6392" spans="1:9" x14ac:dyDescent="0.3">
      <c r="A6392" s="19" t="s">
        <v>7741</v>
      </c>
      <c r="B6392" s="17" t="s">
        <v>4578</v>
      </c>
      <c r="D6392" s="20" t="s">
        <v>7744</v>
      </c>
      <c r="E6392" s="20">
        <v>1</v>
      </c>
      <c r="F6392" s="18">
        <v>1.2075000000000001E-2</v>
      </c>
      <c r="G6392" s="22">
        <f t="shared" si="198"/>
        <v>1.2075000000000001E-2</v>
      </c>
      <c r="H6392" s="10">
        <v>1.7388000000000001E-2</v>
      </c>
      <c r="I6392" s="29">
        <f t="shared" si="199"/>
        <v>1.7388000000000001E-2</v>
      </c>
    </row>
    <row r="6393" spans="1:9" x14ac:dyDescent="0.3">
      <c r="A6393" t="s">
        <v>7741</v>
      </c>
      <c r="B6393" s="17" t="s">
        <v>6448</v>
      </c>
      <c r="D6393" s="1" t="s">
        <v>7745</v>
      </c>
      <c r="E6393" s="1">
        <v>10</v>
      </c>
      <c r="F6393" s="10">
        <v>1.2074999999999999E-4</v>
      </c>
      <c r="G6393" s="22">
        <f t="shared" si="198"/>
        <v>1.2075E-3</v>
      </c>
      <c r="H6393" s="10">
        <v>1.7387999999999998E-4</v>
      </c>
      <c r="I6393" s="29">
        <f t="shared" si="199"/>
        <v>1.7387999999999998E-3</v>
      </c>
    </row>
    <row r="6394" spans="1:9" x14ac:dyDescent="0.3">
      <c r="A6394" t="s">
        <v>7741</v>
      </c>
      <c r="B6394" s="17" t="s">
        <v>6106</v>
      </c>
      <c r="C6394" t="s">
        <v>21</v>
      </c>
      <c r="D6394" s="1" t="s">
        <v>7745</v>
      </c>
      <c r="E6394" s="1">
        <v>3</v>
      </c>
      <c r="F6394" s="10">
        <v>1.2074999999999999E-4</v>
      </c>
      <c r="G6394" s="22">
        <f t="shared" si="198"/>
        <v>3.6225E-4</v>
      </c>
      <c r="H6394" s="10">
        <v>1.7387999999999998E-4</v>
      </c>
      <c r="I6394" s="29">
        <f t="shared" si="199"/>
        <v>5.2163999999999997E-4</v>
      </c>
    </row>
    <row r="6395" spans="1:9" x14ac:dyDescent="0.3">
      <c r="A6395" t="s">
        <v>7741</v>
      </c>
      <c r="B6395" s="17" t="s">
        <v>6715</v>
      </c>
      <c r="D6395" s="1" t="s">
        <v>7745</v>
      </c>
      <c r="E6395" s="1">
        <v>92</v>
      </c>
      <c r="F6395" s="10">
        <v>0</v>
      </c>
      <c r="G6395" s="22">
        <f t="shared" si="198"/>
        <v>0</v>
      </c>
      <c r="H6395" s="10">
        <v>0</v>
      </c>
      <c r="I6395" s="29">
        <f t="shared" si="199"/>
        <v>0</v>
      </c>
    </row>
    <row r="6396" spans="1:9" x14ac:dyDescent="0.3">
      <c r="A6396" t="s">
        <v>7741</v>
      </c>
      <c r="B6396" s="17" t="s">
        <v>6573</v>
      </c>
      <c r="C6396" t="s">
        <v>408</v>
      </c>
      <c r="D6396" s="1" t="s">
        <v>7745</v>
      </c>
      <c r="E6396" s="1">
        <v>49</v>
      </c>
      <c r="F6396" s="10">
        <v>0</v>
      </c>
      <c r="G6396" s="22">
        <f t="shared" si="198"/>
        <v>0</v>
      </c>
      <c r="H6396" s="10">
        <v>0</v>
      </c>
      <c r="I6396" s="29">
        <f t="shared" si="199"/>
        <v>0</v>
      </c>
    </row>
    <row r="6397" spans="1:9" x14ac:dyDescent="0.3">
      <c r="A6397" t="s">
        <v>7741</v>
      </c>
      <c r="B6397" s="17" t="s">
        <v>7025</v>
      </c>
      <c r="D6397" s="1" t="s">
        <v>7745</v>
      </c>
      <c r="E6397" s="1">
        <v>24</v>
      </c>
      <c r="F6397" s="10">
        <v>0</v>
      </c>
      <c r="G6397" s="22">
        <f t="shared" si="198"/>
        <v>0</v>
      </c>
      <c r="H6397" s="10">
        <v>0</v>
      </c>
      <c r="I6397" s="29">
        <f t="shared" si="199"/>
        <v>0</v>
      </c>
    </row>
    <row r="6398" spans="1:9" x14ac:dyDescent="0.3">
      <c r="A6398" s="19" t="s">
        <v>7741</v>
      </c>
      <c r="B6398" s="17" t="s">
        <v>6383</v>
      </c>
      <c r="D6398" s="20" t="s">
        <v>7745</v>
      </c>
      <c r="E6398" s="20">
        <v>20</v>
      </c>
      <c r="F6398" s="18">
        <v>0</v>
      </c>
      <c r="G6398" s="22">
        <f t="shared" si="198"/>
        <v>0</v>
      </c>
      <c r="H6398" s="10">
        <v>0</v>
      </c>
      <c r="I6398" s="29">
        <f t="shared" si="199"/>
        <v>0</v>
      </c>
    </row>
    <row r="6399" spans="1:9" x14ac:dyDescent="0.3">
      <c r="A6399" t="s">
        <v>7741</v>
      </c>
      <c r="B6399" s="17" t="s">
        <v>7430</v>
      </c>
      <c r="C6399" t="s">
        <v>720</v>
      </c>
      <c r="D6399" s="1" t="s">
        <v>7744</v>
      </c>
      <c r="E6399" s="1">
        <v>15</v>
      </c>
      <c r="F6399" s="10">
        <v>0</v>
      </c>
      <c r="G6399" s="22">
        <f t="shared" si="198"/>
        <v>0</v>
      </c>
      <c r="H6399" s="10">
        <v>0</v>
      </c>
      <c r="I6399" s="29">
        <f t="shared" si="199"/>
        <v>0</v>
      </c>
    </row>
    <row r="6400" spans="1:9" x14ac:dyDescent="0.3">
      <c r="A6400" t="s">
        <v>7741</v>
      </c>
      <c r="B6400" s="17" t="s">
        <v>7082</v>
      </c>
      <c r="C6400" t="s">
        <v>7083</v>
      </c>
      <c r="D6400" s="1" t="s">
        <v>7745</v>
      </c>
      <c r="E6400" s="1">
        <v>6</v>
      </c>
      <c r="F6400" s="10">
        <v>0</v>
      </c>
      <c r="G6400" s="22">
        <f t="shared" si="198"/>
        <v>0</v>
      </c>
      <c r="H6400" s="10">
        <v>0</v>
      </c>
      <c r="I6400" s="29">
        <f t="shared" si="199"/>
        <v>0</v>
      </c>
    </row>
    <row r="6401" spans="1:9" x14ac:dyDescent="0.3">
      <c r="A6401" t="s">
        <v>7741</v>
      </c>
      <c r="B6401" s="17" t="s">
        <v>6135</v>
      </c>
      <c r="C6401" t="s">
        <v>89</v>
      </c>
      <c r="D6401" s="1" t="s">
        <v>7745</v>
      </c>
      <c r="E6401" s="1">
        <v>3</v>
      </c>
      <c r="F6401" s="10">
        <v>0</v>
      </c>
      <c r="G6401" s="22">
        <f t="shared" si="198"/>
        <v>0</v>
      </c>
      <c r="H6401" s="10">
        <v>0</v>
      </c>
      <c r="I6401" s="29">
        <f t="shared" si="199"/>
        <v>0</v>
      </c>
    </row>
    <row r="6402" spans="1:9" x14ac:dyDescent="0.3">
      <c r="A6402" s="19" t="s">
        <v>7741</v>
      </c>
      <c r="B6402" s="17" t="s">
        <v>2510</v>
      </c>
      <c r="D6402" s="20" t="s">
        <v>7744</v>
      </c>
      <c r="E6402" s="20">
        <v>2</v>
      </c>
      <c r="F6402" s="18">
        <v>0</v>
      </c>
      <c r="G6402" s="22">
        <f t="shared" si="198"/>
        <v>0</v>
      </c>
      <c r="H6402" s="10">
        <v>0</v>
      </c>
      <c r="I6402" s="29">
        <f t="shared" si="199"/>
        <v>0</v>
      </c>
    </row>
    <row r="6403" spans="1:9" x14ac:dyDescent="0.3">
      <c r="A6403" s="19" t="s">
        <v>7741</v>
      </c>
      <c r="B6403" s="17" t="s">
        <v>4365</v>
      </c>
      <c r="C6403" t="s">
        <v>4309</v>
      </c>
      <c r="D6403" s="20" t="s">
        <v>7744</v>
      </c>
      <c r="E6403" s="20">
        <v>2</v>
      </c>
      <c r="F6403" s="18">
        <v>0</v>
      </c>
      <c r="G6403" s="22">
        <f t="shared" si="198"/>
        <v>0</v>
      </c>
      <c r="H6403" s="10">
        <v>0</v>
      </c>
      <c r="I6403" s="29">
        <f t="shared" si="199"/>
        <v>0</v>
      </c>
    </row>
    <row r="6404" spans="1:9" x14ac:dyDescent="0.3">
      <c r="A6404" t="s">
        <v>7741</v>
      </c>
      <c r="B6404" s="17" t="s">
        <v>5105</v>
      </c>
      <c r="C6404" t="s">
        <v>5106</v>
      </c>
      <c r="D6404" s="1" t="s">
        <v>7744</v>
      </c>
      <c r="E6404" s="1">
        <v>2</v>
      </c>
      <c r="F6404" s="10">
        <v>0</v>
      </c>
      <c r="G6404" s="22">
        <f t="shared" si="198"/>
        <v>0</v>
      </c>
      <c r="H6404" s="10">
        <v>0</v>
      </c>
      <c r="I6404" s="29">
        <f t="shared" si="199"/>
        <v>0</v>
      </c>
    </row>
    <row r="6405" spans="1:9" x14ac:dyDescent="0.3">
      <c r="A6405" t="s">
        <v>7741</v>
      </c>
      <c r="B6405" s="17" t="s">
        <v>4868</v>
      </c>
      <c r="C6405" t="s">
        <v>4869</v>
      </c>
      <c r="D6405" s="1" t="s">
        <v>7744</v>
      </c>
      <c r="E6405" s="1">
        <v>1</v>
      </c>
      <c r="F6405" s="10">
        <v>0</v>
      </c>
      <c r="G6405" s="22">
        <f t="shared" si="198"/>
        <v>0</v>
      </c>
      <c r="H6405" s="10">
        <v>0</v>
      </c>
      <c r="I6405" s="29">
        <f t="shared" si="199"/>
        <v>0</v>
      </c>
    </row>
    <row r="6406" spans="1:9" x14ac:dyDescent="0.3">
      <c r="A6406" t="s">
        <v>7741</v>
      </c>
      <c r="B6406" s="17" t="s">
        <v>5806</v>
      </c>
      <c r="D6406" s="1" t="s">
        <v>7744</v>
      </c>
      <c r="E6406" s="1">
        <v>1</v>
      </c>
      <c r="F6406" s="10">
        <v>0</v>
      </c>
      <c r="G6406" s="22">
        <f t="shared" si="198"/>
        <v>0</v>
      </c>
      <c r="H6406" s="10">
        <v>0</v>
      </c>
      <c r="I6406" s="29">
        <f t="shared" si="199"/>
        <v>0</v>
      </c>
    </row>
    <row r="6407" spans="1:9" x14ac:dyDescent="0.3">
      <c r="A6407" t="s">
        <v>7741</v>
      </c>
      <c r="B6407" s="17" t="s">
        <v>70</v>
      </c>
      <c r="C6407" t="s">
        <v>69</v>
      </c>
      <c r="D6407" s="1" t="s">
        <v>7745</v>
      </c>
      <c r="E6407" s="1">
        <v>1</v>
      </c>
      <c r="F6407" s="10">
        <v>0</v>
      </c>
      <c r="G6407" s="22">
        <f t="shared" si="198"/>
        <v>0</v>
      </c>
      <c r="H6407" s="10">
        <v>0</v>
      </c>
      <c r="I6407" s="29">
        <f t="shared" si="199"/>
        <v>0</v>
      </c>
    </row>
    <row r="6408" spans="1:9" x14ac:dyDescent="0.3">
      <c r="A6408" t="s">
        <v>7741</v>
      </c>
      <c r="B6408" s="17" t="s">
        <v>6751</v>
      </c>
      <c r="C6408" t="s">
        <v>6751</v>
      </c>
      <c r="D6408" s="1" t="s">
        <v>7745</v>
      </c>
      <c r="E6408" s="1">
        <v>1</v>
      </c>
      <c r="F6408" s="10">
        <v>0</v>
      </c>
      <c r="G6408" s="22">
        <f t="shared" si="198"/>
        <v>0</v>
      </c>
      <c r="H6408" s="10">
        <v>0</v>
      </c>
      <c r="I6408" s="29">
        <f t="shared" si="199"/>
        <v>0</v>
      </c>
    </row>
    <row r="6409" spans="1:9" x14ac:dyDescent="0.3">
      <c r="A6409" t="s">
        <v>7741</v>
      </c>
      <c r="B6409" s="17" t="s">
        <v>7712</v>
      </c>
      <c r="C6409" t="s">
        <v>7215</v>
      </c>
      <c r="D6409" s="1" t="s">
        <v>7746</v>
      </c>
      <c r="E6409" s="1">
        <v>1</v>
      </c>
      <c r="F6409" s="10">
        <v>0</v>
      </c>
      <c r="G6409" s="22">
        <f t="shared" si="198"/>
        <v>0</v>
      </c>
      <c r="H6409" s="10">
        <v>0</v>
      </c>
      <c r="I6409" s="29">
        <f t="shared" si="199"/>
        <v>0</v>
      </c>
    </row>
    <row r="6410" spans="1:9" s="7" customFormat="1" ht="15" thickBot="1" x14ac:dyDescent="0.35">
      <c r="A6410" s="6"/>
      <c r="B6410" s="5"/>
      <c r="C6410" s="6"/>
      <c r="D6410" s="16"/>
      <c r="E6410" s="14"/>
      <c r="F6410" s="8"/>
      <c r="G6410" s="23">
        <f>SUM(G10:G6409)</f>
        <v>809664.90623287158</v>
      </c>
      <c r="H6410" s="6"/>
      <c r="I6410" s="30">
        <f>SUM(I10:I6409)</f>
        <v>1165917.4649753373</v>
      </c>
    </row>
    <row r="6411" spans="1:9" ht="15" thickTop="1" x14ac:dyDescent="0.3">
      <c r="E6411" s="15"/>
      <c r="F6411" s="9"/>
    </row>
    <row r="6412" spans="1:9" x14ac:dyDescent="0.3">
      <c r="E6412" s="15"/>
      <c r="F6412" s="9"/>
    </row>
    <row r="6413" spans="1:9" ht="18" x14ac:dyDescent="0.3">
      <c r="A6413" s="35" t="s">
        <v>7753</v>
      </c>
      <c r="B6413" s="35"/>
      <c r="C6413" s="35"/>
      <c r="D6413" s="35"/>
      <c r="E6413" s="35"/>
      <c r="F6413" s="35"/>
      <c r="G6413" s="35"/>
      <c r="H6413" s="35"/>
      <c r="I6413" s="35"/>
    </row>
    <row r="6414" spans="1:9" ht="18" x14ac:dyDescent="0.3">
      <c r="A6414" s="37" t="s">
        <v>7754</v>
      </c>
      <c r="B6414" s="37"/>
      <c r="C6414" s="37"/>
      <c r="D6414" s="37"/>
      <c r="E6414" s="37"/>
      <c r="F6414" s="37"/>
      <c r="G6414" s="37"/>
      <c r="H6414" s="37"/>
      <c r="I6414" s="37"/>
    </row>
    <row r="6415" spans="1:9" ht="18" x14ac:dyDescent="0.35">
      <c r="A6415" s="33" t="s">
        <v>7750</v>
      </c>
      <c r="B6415" s="33"/>
      <c r="C6415" s="33"/>
      <c r="D6415" s="33"/>
      <c r="E6415" s="33"/>
      <c r="F6415" s="33"/>
      <c r="G6415" s="33"/>
      <c r="H6415" s="33"/>
      <c r="I6415" s="33"/>
    </row>
    <row r="6416" spans="1:9" ht="18" x14ac:dyDescent="0.35">
      <c r="A6416" s="36" t="s">
        <v>7749</v>
      </c>
      <c r="B6416" s="36"/>
      <c r="C6416" s="36"/>
      <c r="D6416" s="36"/>
      <c r="E6416" s="36"/>
      <c r="F6416" s="36"/>
      <c r="G6416" s="36"/>
      <c r="H6416" s="36"/>
      <c r="I6416" s="36"/>
    </row>
    <row r="6417" spans="1:9" ht="18" x14ac:dyDescent="0.3">
      <c r="A6417" s="31" t="s">
        <v>17</v>
      </c>
      <c r="B6417" s="31"/>
      <c r="C6417" s="31"/>
      <c r="D6417" s="31"/>
      <c r="E6417" s="31"/>
      <c r="F6417" s="31"/>
      <c r="G6417" s="31"/>
      <c r="H6417" s="31"/>
      <c r="I6417" s="31"/>
    </row>
    <row r="6418" spans="1:9" ht="18" x14ac:dyDescent="0.3">
      <c r="A6418" s="32" t="s">
        <v>7740</v>
      </c>
      <c r="B6418" s="32"/>
      <c r="C6418" s="32"/>
      <c r="D6418" s="32"/>
      <c r="E6418" s="32"/>
      <c r="F6418" s="32"/>
      <c r="G6418" s="32"/>
      <c r="H6418" s="32"/>
      <c r="I6418" s="32"/>
    </row>
  </sheetData>
  <sortState xmlns:xlrd2="http://schemas.microsoft.com/office/spreadsheetml/2017/richdata2" ref="A10:J6409">
    <sortCondition ref="A10:A6409"/>
    <sortCondition descending="1" ref="G10:G6409"/>
  </sortState>
  <mergeCells count="13">
    <mergeCell ref="A3:I3"/>
    <mergeCell ref="A2:I2"/>
    <mergeCell ref="A1:I1"/>
    <mergeCell ref="A4:I4"/>
    <mergeCell ref="A6413:I6413"/>
    <mergeCell ref="A6417:I6417"/>
    <mergeCell ref="A6418:I6418"/>
    <mergeCell ref="A7:I7"/>
    <mergeCell ref="A6:I6"/>
    <mergeCell ref="A5:I5"/>
    <mergeCell ref="A6415:I6415"/>
    <mergeCell ref="A6416:I6416"/>
    <mergeCell ref="A6414:I6414"/>
  </mergeCells>
  <phoneticPr fontId="1" type="noConversion"/>
  <printOptions horizontalCentered="1" headings="1" gridLines="1"/>
  <pageMargins left="0" right="0" top="0.39370078740157483" bottom="0.39370078740157483" header="0.19685039370078741" footer="0.19685039370078741"/>
  <pageSetup scale="61" fitToHeight="0" orientation="portrait" r:id="rId1"/>
  <headerFooter alignWithMargins="0">
    <oddHeader>&amp;C&amp;"Calibri,Bold"LOT5100 FLUID POWER MANY BRANDS&amp;R&amp;P</oddHeader>
    <oddFooter>&amp;C&amp;"Calibri,Bold"WWW.DEADSTOCKBROKER.COM  EMAIL: INVENTORY@DEADSTOCKBROKER.COM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LOT5203 PARKER HANNIFIN</vt:lpstr>
      <vt:lpstr>'LOT5203 PARKER HANNIFIN'!Print_Titles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2025-01-16T23:38:27Z</cp:lastPrinted>
  <dcterms:created xsi:type="dcterms:W3CDTF">2016-07-06T08:22:49Z</dcterms:created>
  <dcterms:modified xsi:type="dcterms:W3CDTF">2025-01-16T23:43:57Z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